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<sst xmlns="http://schemas.openxmlformats.org/spreadsheetml/2006/main" count="41" uniqueCount="39">
  <si>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</si>
  <si>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</si>
  <si>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</si>
  <si>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</si>
  <si>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</si>
  <si>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</si>
  <si>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</si>
  <si>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</si>
  <si>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</si>
  <si>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</si>
  <si>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</si>
  <si>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</si>
  <si>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</si>
  <si>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</si>
  <si>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</si>
  <si>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</si>
  <si>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</si>
  <si>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</si>
  <si>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</si>
  <si>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</si>
  <si>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</si>
  <si>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</si>
  <si>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</si>
  <si>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</si>
  <si>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</si>
  <si>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</si>
  <si>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</si>
  <si>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</si>
  <si>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</si>
  <si>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"Тобурдановская СОШ им.А.И.Миттова", 1-4  классы</t>
  </si>
  <si>
    <t>Каша  молочная пшеничная с маслом</t>
  </si>
  <si>
    <t>Кофейный напиток</t>
  </si>
  <si>
    <t>Фрукты (плоды свежие)</t>
  </si>
  <si>
    <t>Салат из квашеннойкапусты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</si>
  <si>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</si>
  <si>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</si>
  <si>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</si>
  <si>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(соус томатный)</t>
  </si>
  <si>
    <t>105 (80/25)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</si>
</sst>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16</v>
      </c>
      <c r="F1" s="11"/>
      <c r="I1" t="s">
        <v>1</v>
      </c>
      <c r="J1" s="10">
        <v>45696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30</v>
      </c>
      <c r="E5" s="27">
        <v>173</v>
      </c>
      <c r="F5" s="22">
        <v>14</v>
      </c>
      <c r="G5" s="30">
        <v>257.02999999999997</v>
      </c>
      <c r="H5" s="31">
        <v>7.12</v>
      </c>
      <c r="I5" s="32">
        <v>9.11</v>
      </c>
      <c r="J5" s="32">
        <v>36.51</v>
      </c>
    </row>
    <row r="6" spans="1:10" ht="15.75" x14ac:dyDescent="0.25">
      <c r="A6" s="4"/>
      <c r="B6" s="1"/>
      <c r="C6" s="25">
        <v>386</v>
      </c>
      <c r="D6" s="26" t="s">
        <v>32</v>
      </c>
      <c r="E6" s="25">
        <v>100</v>
      </c>
      <c r="F6" s="22">
        <v>9</v>
      </c>
      <c r="G6" s="25"/>
      <c r="H6" s="25"/>
      <c r="I6" s="25"/>
      <c r="J6" s="25"/>
    </row>
    <row r="7" spans="1:10" ht="15.75" x14ac:dyDescent="0.25">
      <c r="A7" s="4"/>
      <c r="B7" s="18" t="s">
        <v>9</v>
      </c>
      <c r="C7" s="25">
        <v>382</v>
      </c>
      <c r="D7" s="26" t="s">
        <v>31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513</v>
      </c>
      <c r="F9" s="23">
        <v>36.44</v>
      </c>
      <c r="G9" s="29">
        <f>SUM(G5:G8)</f>
        <v>451.63</v>
      </c>
      <c r="H9" s="29">
        <f>SUM(H5:H8)</f>
        <v>13.32</v>
      </c>
      <c r="I9" s="29">
        <f>SUM(I5:I8)</f>
        <v>12.1</v>
      </c>
      <c r="J9" s="29">
        <f>SUM(J5:J8)</f>
        <v>72.13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74</v>
      </c>
      <c r="D12" s="26" t="s">
        <v>33</v>
      </c>
      <c r="E12" s="25">
        <v>80</v>
      </c>
      <c r="F12" s="22">
        <v>9.5299999999999994</v>
      </c>
      <c r="G12" s="25">
        <v>84.74</v>
      </c>
      <c r="H12" s="25">
        <v>1.3</v>
      </c>
      <c r="I12" s="25">
        <v>6.08</v>
      </c>
      <c r="J12" s="25">
        <v>5.74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200</v>
      </c>
      <c r="F13" s="22">
        <v>8.3699999999999992</v>
      </c>
      <c r="G13" s="25">
        <v>144.94</v>
      </c>
      <c r="H13" s="25">
        <v>6.1</v>
      </c>
      <c r="I13" s="25">
        <v>8.23</v>
      </c>
      <c r="J13" s="25">
        <v>119.52</v>
      </c>
    </row>
    <row r="14" spans="1:10" ht="15.75" x14ac:dyDescent="0.25">
      <c r="A14" s="4"/>
      <c r="B14" s="1" t="s">
        <v>13</v>
      </c>
      <c r="C14" s="25">
        <v>290</v>
      </c>
      <c r="D14" s="26" t="s">
        <v>37</v>
      </c>
      <c r="E14" s="27" t="s">
        <v>38</v>
      </c>
      <c r="F14" s="22">
        <v>43.18</v>
      </c>
      <c r="G14" s="25">
        <v>208</v>
      </c>
      <c r="H14" s="25">
        <v>8</v>
      </c>
      <c r="I14" s="25">
        <v>16</v>
      </c>
      <c r="J14" s="25">
        <v>7.92</v>
      </c>
    </row>
    <row r="15" spans="1:10" ht="15.75" x14ac:dyDescent="0.25">
      <c r="A15" s="4"/>
      <c r="B15" s="1" t="s">
        <v>14</v>
      </c>
      <c r="C15" s="25">
        <v>304</v>
      </c>
      <c r="D15" s="26" t="s">
        <v>35</v>
      </c>
      <c r="E15" s="25">
        <v>180</v>
      </c>
      <c r="F15" s="22">
        <v>9.5500000000000007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377</v>
      </c>
      <c r="D16" s="26" t="s">
        <v>36</v>
      </c>
      <c r="E16" s="25">
        <v>200</v>
      </c>
      <c r="F16" s="22">
        <v>2.54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53.91</v>
      </c>
      <c r="H17" s="25">
        <v>0.11</v>
      </c>
      <c r="I17" s="25">
        <v>0.02</v>
      </c>
      <c r="J17" s="25">
        <v>13.22</v>
      </c>
    </row>
    <row r="18" spans="1:10" ht="15.75" x14ac:dyDescent="0.25">
      <c r="A18" s="4"/>
      <c r="B18" s="1"/>
      <c r="C18" s="25"/>
      <c r="D18" s="28" t="s">
        <v>19</v>
      </c>
      <c r="E18" s="29">
        <v>805</v>
      </c>
      <c r="F18" s="24">
        <v>76.209999999999994</v>
      </c>
      <c r="G18" s="29">
        <f>SUM(G12:G17)</f>
        <v>885.79</v>
      </c>
      <c r="H18" s="29">
        <f>SUM(H12:H17)</f>
        <v>20.529999999999998</v>
      </c>
      <c r="I18" s="29">
        <f>SUM(I12:I17)</f>
        <v>37.65</v>
      </c>
      <c r="J18" s="29">
        <f>SUM(J12:J17)</f>
        <v>223.18999999999997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2025-02-06T11:07:29Z</dcterms:modified>
</cp:coreProperties>
</file>