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<sst xmlns="http://schemas.openxmlformats.org/spreadsheetml/2006/main" count="40" uniqueCount="38">
  <si>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</si>
  <si>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</si>
  <si>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</si>
  <si>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</si>
  <si>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</si>
  <si>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</si>
  <si>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</si>
  <si>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</si>
  <si>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</si>
  <si>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</si>
  <si>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</si>
  <si>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</si>
  <si>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</si>
  <si>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</si>
  <si>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</si>
  <si>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</si>
  <si>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</si>
  <si>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</si>
  <si>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</si>
  <si>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</si>
  <si>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</si>
  <si>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</si>
  <si>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</si>
  <si>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</si>
  <si>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</si>
  <si>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</si>
  <si>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</si>
  <si>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</si>
  <si>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Чай с лимоном</t>
  </si>
  <si>
    <t>гор.блюдо</t>
  </si>
  <si>
    <t>пр</t>
  </si>
  <si>
    <t>МБОУ "Тобурдановская СОШ им.А.И.Миттова", 1-4  классы</t>
  </si>
  <si>
    <t>Фрукты (плоды свежие)</t>
  </si>
  <si>
    <t>Огурцы маринованные порциями</t>
  </si>
  <si>
    <t>Суп крестьянский с крупой и курицей</t>
  </si>
  <si>
    <t>Котлеты полуфабрикат</t>
  </si>
  <si>
    <t>Каша гречневая рассыпчатая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</si>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</sst>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 wrapText="1"/>
    </xf>
    <xf numFmtId="0" fontId="9" fillId="0" borderId="18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45675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386</v>
      </c>
      <c r="D5" s="26" t="s">
        <v>32</v>
      </c>
      <c r="E5" s="25">
        <v>100</v>
      </c>
      <c r="F5" s="22">
        <v>9</v>
      </c>
      <c r="G5" s="25">
        <v>44</v>
      </c>
      <c r="H5" s="25">
        <v>9.8000000000000007</v>
      </c>
      <c r="I5" s="25">
        <v>0.4</v>
      </c>
      <c r="J5" s="25">
        <v>0.4</v>
      </c>
    </row>
    <row r="6" spans="1:10" ht="15.75" x14ac:dyDescent="0.25">
      <c r="A6" s="4"/>
      <c r="B6" s="1" t="s">
        <v>29</v>
      </c>
      <c r="C6" s="25">
        <v>173</v>
      </c>
      <c r="D6" s="26" t="s">
        <v>27</v>
      </c>
      <c r="E6" s="27">
        <v>230</v>
      </c>
      <c r="F6" s="22">
        <v>15.05</v>
      </c>
      <c r="G6" s="25">
        <v>349.14</v>
      </c>
      <c r="H6" s="25">
        <v>9.66</v>
      </c>
      <c r="I6" s="25">
        <v>12.37</v>
      </c>
      <c r="J6" s="25">
        <v>49.59</v>
      </c>
    </row>
    <row r="7" spans="1:10" ht="15.75" x14ac:dyDescent="0.25">
      <c r="A7" s="4"/>
      <c r="B7" s="18" t="s">
        <v>9</v>
      </c>
      <c r="C7" s="25">
        <v>377</v>
      </c>
      <c r="D7" s="26" t="s">
        <v>28</v>
      </c>
      <c r="E7" s="25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30</v>
      </c>
      <c r="D8" s="26" t="s">
        <v>18</v>
      </c>
      <c r="E8" s="25">
        <v>50</v>
      </c>
      <c r="F8" s="22">
        <v>4.9800000000000004</v>
      </c>
      <c r="G8" s="25">
        <v>122</v>
      </c>
      <c r="H8" s="25">
        <v>3.75</v>
      </c>
      <c r="I8" s="25">
        <v>1</v>
      </c>
      <c r="J8" s="25">
        <v>24.5</v>
      </c>
    </row>
    <row r="9" spans="1:10" ht="15.75" x14ac:dyDescent="0.25">
      <c r="A9" s="12"/>
      <c r="B9" s="13"/>
      <c r="C9" s="25"/>
      <c r="D9" s="28" t="s">
        <v>19</v>
      </c>
      <c r="E9" s="29">
        <v>587</v>
      </c>
      <c r="F9" s="23">
        <v>37.72</v>
      </c>
      <c r="G9" s="29">
        <f>SUM(G5:G8)</f>
        <v>577.14</v>
      </c>
      <c r="H9" s="29">
        <f>SUM(H5:H8)</f>
        <v>23.34</v>
      </c>
      <c r="I9" s="29">
        <f>SUM(I5:I8)</f>
        <v>13.79</v>
      </c>
      <c r="J9" s="29">
        <f>SUM(J5:J8)</f>
        <v>89.69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33</v>
      </c>
      <c r="E12" s="25">
        <v>80</v>
      </c>
      <c r="F12" s="22">
        <v>7.2</v>
      </c>
      <c r="G12" s="25">
        <v>8</v>
      </c>
      <c r="H12" s="25">
        <v>0.64</v>
      </c>
      <c r="I12" s="25">
        <v>0.08</v>
      </c>
      <c r="J12" s="25">
        <v>1.36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230</v>
      </c>
      <c r="F13" s="22">
        <v>8.3699999999999992</v>
      </c>
      <c r="G13" s="25">
        <v>119.52</v>
      </c>
      <c r="H13" s="25">
        <v>6.1</v>
      </c>
      <c r="I13" s="25">
        <v>8.23</v>
      </c>
      <c r="J13" s="25">
        <v>4.99</v>
      </c>
    </row>
    <row r="14" spans="1:10" ht="15.75" x14ac:dyDescent="0.25">
      <c r="A14" s="4"/>
      <c r="B14" s="1" t="s">
        <v>13</v>
      </c>
      <c r="C14" s="25">
        <v>294</v>
      </c>
      <c r="D14" s="26" t="s">
        <v>35</v>
      </c>
      <c r="E14" s="27">
        <v>70</v>
      </c>
      <c r="F14" s="22">
        <v>35.67</v>
      </c>
      <c r="G14" s="25">
        <v>211.96</v>
      </c>
      <c r="H14" s="25">
        <v>7.91</v>
      </c>
      <c r="I14" s="25">
        <v>19.18</v>
      </c>
      <c r="J14" s="25">
        <v>1.89</v>
      </c>
    </row>
    <row r="15" spans="1:10" ht="15.75" x14ac:dyDescent="0.25">
      <c r="A15" s="4"/>
      <c r="B15" s="1" t="s">
        <v>14</v>
      </c>
      <c r="C15" s="25">
        <v>302</v>
      </c>
      <c r="D15" s="26" t="s">
        <v>36</v>
      </c>
      <c r="E15" s="27">
        <v>200</v>
      </c>
      <c r="F15" s="22">
        <v>10.47</v>
      </c>
      <c r="G15" s="25">
        <v>333.12</v>
      </c>
      <c r="H15" s="25">
        <v>11.75</v>
      </c>
      <c r="I15" s="25">
        <v>8.32</v>
      </c>
      <c r="J15" s="25">
        <v>52.81</v>
      </c>
    </row>
    <row r="16" spans="1:10" ht="15.75" x14ac:dyDescent="0.25">
      <c r="A16" s="4"/>
      <c r="B16" s="1" t="s">
        <v>15</v>
      </c>
      <c r="C16" s="25">
        <v>349</v>
      </c>
      <c r="D16" s="26" t="s">
        <v>37</v>
      </c>
      <c r="E16" s="27">
        <v>200</v>
      </c>
      <c r="F16" s="22">
        <v>3.6</v>
      </c>
      <c r="G16" s="25">
        <v>132.80000000000001</v>
      </c>
      <c r="H16" s="25">
        <v>0.66</v>
      </c>
      <c r="I16" s="25">
        <v>0.09</v>
      </c>
      <c r="J16" s="25">
        <v>32.01</v>
      </c>
    </row>
    <row r="17" spans="1:10" ht="15.75" x14ac:dyDescent="0.25">
      <c r="A17" s="4"/>
      <c r="B17" s="1" t="s">
        <v>25</v>
      </c>
      <c r="C17" s="27" t="s">
        <v>30</v>
      </c>
      <c r="D17" s="26" t="s">
        <v>26</v>
      </c>
      <c r="E17" s="25">
        <v>40</v>
      </c>
      <c r="F17" s="22">
        <v>3.4</v>
      </c>
      <c r="G17" s="25">
        <v>87.5</v>
      </c>
      <c r="H17" s="25">
        <v>2.72</v>
      </c>
      <c r="I17" s="25">
        <v>0.48</v>
      </c>
      <c r="J17" s="25">
        <v>17.96</v>
      </c>
    </row>
    <row r="18" spans="1:10" ht="15.75" x14ac:dyDescent="0.25">
      <c r="A18" s="4"/>
      <c r="B18" s="1"/>
      <c r="C18" s="25"/>
      <c r="D18" s="28" t="s">
        <v>19</v>
      </c>
      <c r="E18" s="29">
        <v>820</v>
      </c>
      <c r="F18" s="24">
        <v>73.02</v>
      </c>
      <c r="G18" s="29">
        <f>SUM(G12:G17)</f>
        <v>892.90000000000009</v>
      </c>
      <c r="H18" s="29">
        <f>SUM(H12:H17)</f>
        <v>29.779999999999998</v>
      </c>
      <c r="I18" s="29">
        <f>SUM(I12:I17)</f>
        <v>36.380000000000003</v>
      </c>
      <c r="J18" s="29">
        <f>SUM(J12:J17)</f>
        <v>111.02000000000001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2025-01-18T08:36:23Z</dcterms:modified>
</cp:coreProperties>
</file>