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<sst xmlns="http://schemas.openxmlformats.org/spreadsheetml/2006/main" count="41" uniqueCount="39">
  <si>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</si>
  <si>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</si>
  <si>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</si>
  <si>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</si>
  <si>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</si>
  <si>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</si>
  <si>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</si>
  <si>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</si>
  <si>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</si>
  <si>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</si>
  <si>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</si>
  <si>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</si>
  <si>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</si>
  <si>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</si>
  <si>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</si>
  <si>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</si>
  <si>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</si>
  <si>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</si>
  <si>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</si>
  <si>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</si>
  <si>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</si>
  <si>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</si>
  <si>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</si>
  <si>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</si>
  <si>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</si>
  <si>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</si>
  <si>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</si>
  <si>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</si>
  <si>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</si>
  <si>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</si>
  <si>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</si>
  <si>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Суп картофельный с макарон.изделиями с куриц</t>
  </si>
  <si>
    <t>Пюре картофельное</t>
  </si>
  <si>
    <t>Салат из свежих помидоров с луком</t>
  </si>
  <si>
    <t xml:space="preserve">Рыба припущенная с соусом  </t>
  </si>
  <si>
    <t>90/20</t>
  </si>
  <si>
    <t>Чай с сахаром</t>
  </si>
  <si>
    <t>Масло сливочное порциями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</si>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</sst>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38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45651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28</v>
      </c>
      <c r="C5" s="26">
        <v>181</v>
      </c>
      <c r="D5" s="29" t="s">
        <v>29</v>
      </c>
      <c r="E5" s="27">
        <v>240</v>
      </c>
      <c r="F5" s="15">
        <v>15.04</v>
      </c>
      <c r="G5" s="26">
        <v>255.22</v>
      </c>
      <c r="H5" s="26">
        <v>7.15</v>
      </c>
      <c r="I5" s="26">
        <v>8.34</v>
      </c>
      <c r="J5" s="26">
        <v>37.83</v>
      </c>
    </row>
    <row r="6" spans="1:10" ht="15.75" x14ac:dyDescent="0.25">
      <c r="A6" s="18"/>
      <c r="B6" s="1" t="s">
        <v>9</v>
      </c>
      <c r="C6" s="26">
        <v>377</v>
      </c>
      <c r="D6" s="29" t="s">
        <v>27</v>
      </c>
      <c r="E6" s="27">
        <v>210</v>
      </c>
      <c r="F6" s="15">
        <v>3.66</v>
      </c>
      <c r="G6" s="26">
        <v>62.9</v>
      </c>
      <c r="H6" s="26">
        <v>0.13</v>
      </c>
      <c r="I6" s="26">
        <v>0.02</v>
      </c>
      <c r="J6" s="26">
        <v>15.42</v>
      </c>
    </row>
    <row r="7" spans="1:10" ht="15.75" x14ac:dyDescent="0.25">
      <c r="A7" s="18"/>
      <c r="B7" s="1" t="s">
        <v>17</v>
      </c>
      <c r="C7" s="27" t="s">
        <v>30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8"/>
      <c r="B8" s="1"/>
      <c r="C8" s="26"/>
      <c r="D8" s="29" t="s">
        <v>37</v>
      </c>
      <c r="E8" s="26">
        <v>5</v>
      </c>
      <c r="F8" s="15">
        <v>4.8499999999999996</v>
      </c>
      <c r="G8" s="26">
        <v>33</v>
      </c>
      <c r="H8" s="26">
        <v>0.05</v>
      </c>
      <c r="I8" s="26">
        <v>3.6</v>
      </c>
      <c r="J8" s="26">
        <v>7.0000000000000007E-2</v>
      </c>
    </row>
    <row r="9" spans="1:10" ht="15.75" x14ac:dyDescent="0.25">
      <c r="A9" s="19"/>
      <c r="B9" s="1"/>
      <c r="C9" s="26">
        <v>14</v>
      </c>
      <c r="D9" s="30" t="s">
        <v>19</v>
      </c>
      <c r="E9" s="31">
        <v>505</v>
      </c>
      <c r="F9" s="25">
        <v>28.53</v>
      </c>
      <c r="G9" s="28">
        <v>468.62</v>
      </c>
      <c r="H9" s="28">
        <v>11.13</v>
      </c>
      <c r="I9" s="28">
        <v>12.36</v>
      </c>
      <c r="J9" s="28">
        <v>77.92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14</v>
      </c>
      <c r="D12" s="29" t="s">
        <v>33</v>
      </c>
      <c r="E12" s="27">
        <v>95</v>
      </c>
      <c r="F12" s="15">
        <v>16.79</v>
      </c>
      <c r="G12" s="26">
        <v>75.150000000000006</v>
      </c>
      <c r="H12" s="26">
        <v>1.06</v>
      </c>
      <c r="I12" s="26">
        <v>5.85</v>
      </c>
      <c r="J12" s="26">
        <v>4.4800000000000004</v>
      </c>
    </row>
    <row r="13" spans="1:10" ht="30" x14ac:dyDescent="0.25">
      <c r="A13" s="18"/>
      <c r="B13" s="15" t="s">
        <v>12</v>
      </c>
      <c r="C13" s="26">
        <v>103</v>
      </c>
      <c r="D13" s="29" t="s">
        <v>31</v>
      </c>
      <c r="E13" s="27">
        <v>250</v>
      </c>
      <c r="F13" s="15">
        <v>9.9600000000000009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34</v>
      </c>
      <c r="E14" s="27" t="s">
        <v>35</v>
      </c>
      <c r="F14" s="15">
        <v>31.2</v>
      </c>
      <c r="G14" s="26">
        <v>123.31</v>
      </c>
      <c r="H14" s="26">
        <v>15.92</v>
      </c>
      <c r="I14" s="26">
        <v>4.46</v>
      </c>
      <c r="J14" s="26">
        <v>4.82</v>
      </c>
    </row>
    <row r="15" spans="1:10" ht="15.75" x14ac:dyDescent="0.25">
      <c r="A15" s="18"/>
      <c r="B15" s="15" t="s">
        <v>14</v>
      </c>
      <c r="C15" s="26">
        <v>312</v>
      </c>
      <c r="D15" s="29" t="s">
        <v>32</v>
      </c>
      <c r="E15" s="26">
        <v>180</v>
      </c>
      <c r="F15" s="15">
        <v>13.79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 x14ac:dyDescent="0.25">
      <c r="A16" s="18"/>
      <c r="B16" s="15" t="s">
        <v>15</v>
      </c>
      <c r="C16" s="26">
        <v>376</v>
      </c>
      <c r="D16" s="29" t="s">
        <v>36</v>
      </c>
      <c r="E16" s="26">
        <v>200</v>
      </c>
      <c r="F16" s="15">
        <v>2.33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 x14ac:dyDescent="0.25">
      <c r="A17" s="18"/>
      <c r="B17" s="15" t="s">
        <v>25</v>
      </c>
      <c r="C17" s="27" t="s">
        <v>30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6"/>
      <c r="D18" s="30" t="s">
        <v>19</v>
      </c>
      <c r="E18" s="28">
        <v>885</v>
      </c>
      <c r="F18" s="24">
        <v>77.88</v>
      </c>
      <c r="G18" s="28">
        <f>SUM(G12:G17)</f>
        <v>771.46</v>
      </c>
      <c r="H18" s="28">
        <f>SUM(H12:H17)</f>
        <v>33.83</v>
      </c>
      <c r="I18" s="28">
        <f>SUM(I12:I17)</f>
        <v>26.94</v>
      </c>
      <c r="J18" s="28">
        <f>SUM(J12:J17)</f>
        <v>95.179999999999993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2024-12-21T10:17:57Z</dcterms:modified>
</cp:coreProperties>
</file>