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<sst xmlns="http://schemas.openxmlformats.org/spreadsheetml/2006/main" count="41" uniqueCount="39">
  <si>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</si>
  <si>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</si>
  <si>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</si>
  <si>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</si>
  <si>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</si>
  <si>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</si>
  <si>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</si>
  <si>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</si>
  <si>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</si>
  <si>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</si>
  <si>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</si>
  <si>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</si>
  <si>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</si>
  <si>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</si>
  <si>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</si>
  <si>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</si>
  <si>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</si>
  <si>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</si>
  <si>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</si>
  <si>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</si>
  <si>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</si>
  <si>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</si>
  <si>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</si>
  <si>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</si>
  <si>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</si>
  <si>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</si>
  <si>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</si>
  <si>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</si>
  <si>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</si>
  <si>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Каша молочная манная с  маслом</t>
  </si>
  <si>
    <t>пр</t>
  </si>
  <si>
    <t>Яблоки св.порциями</t>
  </si>
  <si>
    <t>Суп картофельный с макарон.изделиями с куриц</t>
  </si>
  <si>
    <t>Пюре картофельное</t>
  </si>
  <si>
    <t>Салат из свежих помидоров с луком</t>
  </si>
  <si>
    <t xml:space="preserve">Рыба припущенная с соусом  </t>
  </si>
  <si>
    <t>90/20</t>
  </si>
  <si>
    <t>Чай с сахаром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</si>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</sst>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horizontal="right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2" t="s">
        <v>38</v>
      </c>
      <c r="C1" s="33"/>
      <c r="D1" s="34"/>
      <c r="E1" s="21" t="s">
        <v>16</v>
      </c>
      <c r="F1" s="22"/>
      <c r="G1" s="21"/>
      <c r="H1" s="21"/>
      <c r="I1" s="21" t="s">
        <v>1</v>
      </c>
      <c r="J1" s="23">
        <v>45553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20</v>
      </c>
      <c r="D3" s="35" t="s">
        <v>21</v>
      </c>
      <c r="E3" s="36" t="s">
        <v>22</v>
      </c>
      <c r="F3" s="35" t="s">
        <v>23</v>
      </c>
      <c r="G3" s="35"/>
      <c r="H3" s="35"/>
      <c r="I3" s="35"/>
      <c r="J3" s="6"/>
    </row>
    <row r="4" spans="1:10" ht="15.75" x14ac:dyDescent="0.25">
      <c r="A4" s="16" t="s">
        <v>8</v>
      </c>
      <c r="B4" s="17"/>
      <c r="C4" s="35"/>
      <c r="D4" s="35"/>
      <c r="E4" s="37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" t="s">
        <v>28</v>
      </c>
      <c r="C5" s="26">
        <v>181</v>
      </c>
      <c r="D5" s="29" t="s">
        <v>29</v>
      </c>
      <c r="E5" s="27">
        <v>205</v>
      </c>
      <c r="F5" s="15">
        <v>15.19</v>
      </c>
      <c r="G5" s="26">
        <v>251</v>
      </c>
      <c r="H5" s="26">
        <v>6.11</v>
      </c>
      <c r="I5" s="26">
        <v>10.72</v>
      </c>
      <c r="J5" s="26">
        <v>32.380000000000003</v>
      </c>
    </row>
    <row r="6" spans="1:10" ht="15.75" x14ac:dyDescent="0.25">
      <c r="A6" s="18"/>
      <c r="B6" s="1" t="s">
        <v>9</v>
      </c>
      <c r="C6" s="26">
        <v>377</v>
      </c>
      <c r="D6" s="29" t="s">
        <v>27</v>
      </c>
      <c r="E6" s="27">
        <v>207</v>
      </c>
      <c r="F6" s="15">
        <v>2.92</v>
      </c>
      <c r="G6" s="26">
        <v>62</v>
      </c>
      <c r="H6" s="26">
        <v>0.13</v>
      </c>
      <c r="I6" s="26">
        <v>0.02</v>
      </c>
      <c r="J6" s="26">
        <v>15.2</v>
      </c>
    </row>
    <row r="7" spans="1:10" ht="15.75" x14ac:dyDescent="0.25">
      <c r="A7" s="18"/>
      <c r="B7" s="1" t="s">
        <v>17</v>
      </c>
      <c r="C7" s="27" t="s">
        <v>30</v>
      </c>
      <c r="D7" s="29" t="s">
        <v>18</v>
      </c>
      <c r="E7" s="26">
        <v>40</v>
      </c>
      <c r="F7" s="15">
        <v>3.98</v>
      </c>
      <c r="G7" s="26">
        <v>97.6</v>
      </c>
      <c r="H7" s="26">
        <v>3</v>
      </c>
      <c r="I7" s="26">
        <v>0.8</v>
      </c>
      <c r="J7" s="26">
        <v>24.5</v>
      </c>
    </row>
    <row r="8" spans="1:10" ht="15.75" x14ac:dyDescent="0.25">
      <c r="A8" s="18"/>
      <c r="B8" s="1"/>
      <c r="C8" s="26">
        <v>338</v>
      </c>
      <c r="D8" s="29" t="s">
        <v>31</v>
      </c>
      <c r="E8" s="26">
        <v>100</v>
      </c>
      <c r="F8" s="15">
        <v>9</v>
      </c>
      <c r="G8" s="26">
        <v>47</v>
      </c>
      <c r="H8" s="26">
        <v>0.4</v>
      </c>
      <c r="I8" s="26">
        <v>0.4</v>
      </c>
      <c r="J8" s="26">
        <v>9.8000000000000007</v>
      </c>
    </row>
    <row r="9" spans="1:10" ht="15.75" x14ac:dyDescent="0.25">
      <c r="A9" s="19"/>
      <c r="B9" s="1"/>
      <c r="C9" s="26"/>
      <c r="D9" s="30" t="s">
        <v>19</v>
      </c>
      <c r="E9" s="31">
        <v>550</v>
      </c>
      <c r="F9" s="25">
        <v>31.09</v>
      </c>
      <c r="G9" s="28">
        <f>SUM(G4:G8)</f>
        <v>457.6</v>
      </c>
      <c r="H9" s="28">
        <f>SUM(H4:H8)</f>
        <v>9.64</v>
      </c>
      <c r="I9" s="28">
        <f>SUM(I4:I8)</f>
        <v>11.940000000000001</v>
      </c>
      <c r="J9" s="28">
        <f>SUM(J4:J8)</f>
        <v>81.88</v>
      </c>
    </row>
    <row r="10" spans="1:10" ht="15.75" x14ac:dyDescent="0.25">
      <c r="A10" s="15"/>
      <c r="B10" s="1"/>
      <c r="C10" s="26"/>
      <c r="D10" s="29"/>
      <c r="E10" s="27"/>
      <c r="F10" s="25"/>
      <c r="G10" s="26"/>
      <c r="H10" s="26"/>
      <c r="I10" s="26"/>
      <c r="J10" s="26"/>
    </row>
    <row r="11" spans="1:10" ht="15.75" x14ac:dyDescent="0.25">
      <c r="A11" s="15"/>
      <c r="B11" s="1"/>
      <c r="E11" s="27"/>
      <c r="F11" s="7"/>
    </row>
    <row r="12" spans="1:10" ht="15.75" x14ac:dyDescent="0.25">
      <c r="A12" s="18" t="s">
        <v>10</v>
      </c>
      <c r="B12" s="20" t="s">
        <v>11</v>
      </c>
      <c r="C12" s="26">
        <v>23</v>
      </c>
      <c r="D12" s="29" t="s">
        <v>34</v>
      </c>
      <c r="E12" s="27">
        <v>80</v>
      </c>
      <c r="F12" s="15">
        <v>11.62</v>
      </c>
      <c r="G12" s="26">
        <v>77.7</v>
      </c>
      <c r="H12" s="26">
        <v>1.1000000000000001</v>
      </c>
      <c r="I12" s="26">
        <v>6.11</v>
      </c>
      <c r="J12" s="26">
        <v>4.5599999999999996</v>
      </c>
    </row>
    <row r="13" spans="1:10" ht="30" x14ac:dyDescent="0.25">
      <c r="A13" s="18"/>
      <c r="B13" s="15" t="s">
        <v>12</v>
      </c>
      <c r="C13" s="26">
        <v>103</v>
      </c>
      <c r="D13" s="29" t="s">
        <v>32</v>
      </c>
      <c r="E13" s="27">
        <v>230</v>
      </c>
      <c r="F13" s="15">
        <v>10.68</v>
      </c>
      <c r="G13" s="26">
        <v>175.25</v>
      </c>
      <c r="H13" s="26">
        <v>7.48</v>
      </c>
      <c r="I13" s="26">
        <v>7.03</v>
      </c>
      <c r="J13" s="26">
        <v>17.45</v>
      </c>
    </row>
    <row r="14" spans="1:10" ht="15.75" x14ac:dyDescent="0.25">
      <c r="A14" s="18"/>
      <c r="B14" s="15" t="s">
        <v>13</v>
      </c>
      <c r="C14" s="26">
        <v>227</v>
      </c>
      <c r="D14" s="29" t="s">
        <v>35</v>
      </c>
      <c r="E14" s="27" t="s">
        <v>36</v>
      </c>
      <c r="F14" s="15">
        <v>37.18</v>
      </c>
      <c r="G14" s="26">
        <v>116.25</v>
      </c>
      <c r="H14" s="26">
        <v>16.760000000000002</v>
      </c>
      <c r="I14" s="26">
        <v>16.23</v>
      </c>
      <c r="J14" s="26">
        <v>3.91</v>
      </c>
    </row>
    <row r="15" spans="1:10" ht="15.75" x14ac:dyDescent="0.25">
      <c r="A15" s="18"/>
      <c r="B15" s="15" t="s">
        <v>14</v>
      </c>
      <c r="C15" s="26">
        <v>312</v>
      </c>
      <c r="D15" s="29" t="s">
        <v>33</v>
      </c>
      <c r="E15" s="26">
        <v>200</v>
      </c>
      <c r="F15" s="15">
        <v>11</v>
      </c>
      <c r="G15" s="26">
        <v>187.57</v>
      </c>
      <c r="H15" s="26">
        <v>4.18</v>
      </c>
      <c r="I15" s="26">
        <v>6.56</v>
      </c>
      <c r="J15" s="26">
        <v>27.93</v>
      </c>
    </row>
    <row r="16" spans="1:10" ht="15.75" x14ac:dyDescent="0.25">
      <c r="A16" s="18"/>
      <c r="B16" s="15" t="s">
        <v>15</v>
      </c>
      <c r="C16" s="26">
        <v>348</v>
      </c>
      <c r="D16" s="29" t="s">
        <v>37</v>
      </c>
      <c r="E16" s="26">
        <v>180</v>
      </c>
      <c r="F16" s="15">
        <v>1.48</v>
      </c>
      <c r="G16" s="26">
        <v>122</v>
      </c>
      <c r="H16" s="26">
        <v>0.34</v>
      </c>
      <c r="I16" s="26">
        <v>7.0000000000000007E-2</v>
      </c>
      <c r="J16" s="26">
        <v>29.85</v>
      </c>
    </row>
    <row r="17" spans="1:10" ht="15.75" x14ac:dyDescent="0.25">
      <c r="A17" s="18"/>
      <c r="B17" s="15" t="s">
        <v>25</v>
      </c>
      <c r="C17" s="27" t="s">
        <v>30</v>
      </c>
      <c r="D17" s="29" t="s">
        <v>26</v>
      </c>
      <c r="E17" s="26">
        <v>40</v>
      </c>
      <c r="F17" s="15">
        <v>3.04</v>
      </c>
      <c r="G17" s="26">
        <v>87.5</v>
      </c>
      <c r="H17" s="26">
        <v>2.72</v>
      </c>
      <c r="I17" s="26">
        <v>0.48</v>
      </c>
      <c r="J17" s="26">
        <v>17.96</v>
      </c>
    </row>
    <row r="18" spans="1:10" ht="15.75" x14ac:dyDescent="0.25">
      <c r="A18" s="2"/>
      <c r="B18" s="1"/>
      <c r="C18" s="26"/>
      <c r="D18" s="30" t="s">
        <v>19</v>
      </c>
      <c r="E18" s="28">
        <v>940</v>
      </c>
      <c r="F18" s="24">
        <v>79.92</v>
      </c>
      <c r="G18" s="28">
        <f>SUM(G12:G17)</f>
        <v>766.27</v>
      </c>
      <c r="H18" s="28">
        <f>SUM(H12:H17)</f>
        <v>32.580000000000005</v>
      </c>
      <c r="I18" s="28">
        <f>SUM(I12:I17)</f>
        <v>36.479999999999997</v>
      </c>
      <c r="J18" s="28">
        <f>SUM(J12:J17)</f>
        <v>101.66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2024-09-18T04:55:25Z</dcterms:modified>
</cp:coreProperties>
</file>