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<sst xmlns="http://schemas.openxmlformats.org/spreadsheetml/2006/main" count="43" uniqueCount="40">
  <si>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</si>
  <si>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</si>
  <si>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</si>
  <si>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</si>
  <si>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</si>
  <si>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</si>
  <si>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</si>
  <si>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</si>
  <si>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</si>
  <si>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</si>
  <si>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</si>
  <si>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</si>
  <si>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</si>
  <si>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</si>
  <si>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</si>
  <si>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</si>
  <si>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</si>
  <si>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</si>
  <si>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</si>
  <si>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</si>
  <si>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</si>
  <si>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</si>
  <si>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</si>
  <si>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</si>
  <si>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</si>
  <si>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</si>
  <si>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</si>
  <si>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</si>
  <si>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</si>
  <si>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</si>
  <si>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</si>
  <si>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</si>
  <si>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</si>
  <si>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</si>
  <si>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</si>
  <si>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</si>
  <si>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</si>
  <si>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205(200/5)</t>
  </si>
  <si>
    <t>90/50</t>
  </si>
  <si>
    <t>МБОУ "Тобурдановская СОШ им.А.И.И.Миттова",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</si>
</sst>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16</v>
      </c>
      <c r="F1" s="11"/>
      <c r="I1" t="s">
        <v>1</v>
      </c>
      <c r="J1" s="10">
        <v>45552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7" t="s">
        <v>20</v>
      </c>
      <c r="D3" s="37" t="s">
        <v>21</v>
      </c>
      <c r="E3" s="39" t="s">
        <v>22</v>
      </c>
      <c r="F3" s="41" t="s">
        <v>23</v>
      </c>
      <c r="G3" s="41"/>
      <c r="H3" s="41"/>
      <c r="I3" s="41"/>
      <c r="J3" s="9"/>
    </row>
    <row r="4" spans="1:10" x14ac:dyDescent="0.25">
      <c r="A4" s="2" t="s">
        <v>8</v>
      </c>
      <c r="B4" s="3"/>
      <c r="C4" s="38"/>
      <c r="D4" s="38"/>
      <c r="E4" s="40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27</v>
      </c>
      <c r="C5" s="25">
        <v>173</v>
      </c>
      <c r="D5" s="26" t="s">
        <v>29</v>
      </c>
      <c r="E5" s="27">
        <v>205</v>
      </c>
      <c r="F5" s="22">
        <v>16.579999999999998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15.75" x14ac:dyDescent="0.25">
      <c r="A6" s="4"/>
      <c r="B6" s="18" t="s">
        <v>9</v>
      </c>
      <c r="C6" s="25">
        <v>382</v>
      </c>
      <c r="D6" s="26" t="s">
        <v>30</v>
      </c>
      <c r="E6" s="25">
        <v>200</v>
      </c>
      <c r="F6" s="22">
        <v>9.7100000000000009</v>
      </c>
      <c r="G6" s="25">
        <v>118.6</v>
      </c>
      <c r="H6" s="25">
        <v>4.07</v>
      </c>
      <c r="I6" s="25">
        <v>3.54</v>
      </c>
      <c r="J6" s="25">
        <v>17.57</v>
      </c>
    </row>
    <row r="7" spans="1:10" ht="15.75" x14ac:dyDescent="0.25">
      <c r="A7" s="4"/>
      <c r="B7" s="13"/>
      <c r="C7" s="25">
        <v>2</v>
      </c>
      <c r="D7" s="26" t="s">
        <v>31</v>
      </c>
      <c r="E7" s="25">
        <v>55</v>
      </c>
      <c r="F7" s="22">
        <v>6.53</v>
      </c>
      <c r="G7" s="25">
        <v>156</v>
      </c>
      <c r="H7" s="25">
        <v>2.4</v>
      </c>
      <c r="I7" s="25">
        <v>3.87</v>
      </c>
      <c r="J7" s="25">
        <v>27.8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9"/>
      <c r="D9" s="28" t="s">
        <v>19</v>
      </c>
      <c r="E9" s="29">
        <v>500</v>
      </c>
      <c r="F9" s="23">
        <v>36.799999999999997</v>
      </c>
      <c r="G9" s="29">
        <f>SUM(G5:G8)</f>
        <v>673.6</v>
      </c>
      <c r="H9" s="29">
        <f>SUM(H5:H8)</f>
        <v>17.78</v>
      </c>
      <c r="I9" s="29">
        <f>SUM(I5:I8)</f>
        <v>21.330000000000002</v>
      </c>
      <c r="J9" s="29">
        <f>SUM(J5:J8)</f>
        <v>102.6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32</v>
      </c>
      <c r="E12" s="32">
        <v>60</v>
      </c>
      <c r="F12" s="22">
        <v>6.67</v>
      </c>
      <c r="G12" s="33">
        <v>50</v>
      </c>
      <c r="H12" s="33">
        <v>0.98</v>
      </c>
      <c r="I12" s="33">
        <v>2.4700000000000002</v>
      </c>
      <c r="J12" s="33">
        <v>4.37</v>
      </c>
    </row>
    <row r="13" spans="1:10" ht="30" x14ac:dyDescent="0.25">
      <c r="A13" s="4"/>
      <c r="B13" s="1" t="s">
        <v>12</v>
      </c>
      <c r="C13" s="25">
        <v>82</v>
      </c>
      <c r="D13" s="30" t="s">
        <v>33</v>
      </c>
      <c r="E13" s="32" t="s">
        <v>37</v>
      </c>
      <c r="F13" s="22">
        <v>12.38</v>
      </c>
      <c r="G13" s="33">
        <v>125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>
        <v>279</v>
      </c>
      <c r="D14" s="30" t="s">
        <v>34</v>
      </c>
      <c r="E14" s="32" t="s">
        <v>38</v>
      </c>
      <c r="F14" s="22">
        <v>36.24</v>
      </c>
      <c r="G14" s="33">
        <v>154</v>
      </c>
      <c r="H14" s="33">
        <v>9.49</v>
      </c>
      <c r="I14" s="33">
        <v>10.55</v>
      </c>
      <c r="J14" s="33">
        <v>12.01</v>
      </c>
    </row>
    <row r="15" spans="1:10" ht="15.75" x14ac:dyDescent="0.25">
      <c r="A15" s="4"/>
      <c r="B15" s="1" t="s">
        <v>14</v>
      </c>
      <c r="C15" s="25">
        <v>302</v>
      </c>
      <c r="D15" s="26" t="s">
        <v>35</v>
      </c>
      <c r="E15" s="27" t="s">
        <v>37</v>
      </c>
      <c r="F15" s="22">
        <v>10.47</v>
      </c>
      <c r="G15" s="25">
        <v>333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36</v>
      </c>
      <c r="E16" s="25">
        <v>200</v>
      </c>
      <c r="F16" s="22">
        <v>3.6</v>
      </c>
      <c r="G16" s="25">
        <v>132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60</v>
      </c>
      <c r="F17" s="22">
        <v>4.57</v>
      </c>
      <c r="G17" s="25">
        <v>127.5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5"/>
      <c r="D18" s="28" t="s">
        <v>19</v>
      </c>
      <c r="E18" s="29">
        <v>870</v>
      </c>
      <c r="F18" s="24">
        <v>73.930000000000007</v>
      </c>
      <c r="G18" s="29">
        <f>SUM(G12:G17)</f>
        <v>921.5</v>
      </c>
      <c r="H18" s="29">
        <f>SUM(H12:H17)</f>
        <v>33.230000000000004</v>
      </c>
      <c r="I18" s="29">
        <f>SUM(I12:I17)</f>
        <v>30.38</v>
      </c>
      <c r="J18" s="29">
        <f>SUM(J12:J17)</f>
        <v>137.1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2024-09-16T09:20:01Z</dcterms:modified>
</cp:coreProperties>
</file>