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<sst xmlns="http://schemas.openxmlformats.org/spreadsheetml/2006/main" count="45" uniqueCount="44">
  <si>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</si>
  <si>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</si>
  <si>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</si>
  <si>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</si>
  <si>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</si>
  <si>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</si>
  <si>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</si>
  <si>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</si>
  <si>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</si>
  <si>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</si>
  <si>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</si>
  <si>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</si>
  <si>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</si>
  <si>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</si>
  <si>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</si>
  <si>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</si>
  <si>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</si>
  <si>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</si>
  <si>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</si>
  <si>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</si>
  <si>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</si>
  <si>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</si>
  <si>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</si>
  <si>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</si>
  <si>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</si>
  <si>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</si>
  <si>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</si>
  <si>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"Тобурдановская СОШ им.А.И.Миттова" Канашского муниципального округа</t>
  </si>
  <si>
    <t>Хлеб пшеничный</t>
  </si>
  <si>
    <t>Итого</t>
  </si>
  <si>
    <t>210(200/10)</t>
  </si>
  <si>
    <t>205(200/5)</t>
  </si>
  <si>
    <t>Бутерброд с сыром</t>
  </si>
  <si>
    <t>Каша из риса и пшена с маслом</t>
  </si>
  <si>
    <t>Чай с сахаром</t>
  </si>
  <si>
    <t>Салат из свеклы</t>
  </si>
  <si>
    <t>Щи из свежей капусты с картоф.со сметаной</t>
  </si>
  <si>
    <t>Биточки рубленые с соусом</t>
  </si>
  <si>
    <t>Макароны отварные</t>
  </si>
  <si>
    <t>Компот из чернослива</t>
  </si>
  <si>
    <t>Хлеб ржано-пшеничный</t>
  </si>
  <si>
    <t>200(15)</t>
  </si>
  <si>
    <t>100(50/50)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</si>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</sst>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5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27</v>
      </c>
      <c r="C1" s="30"/>
      <c r="D1" s="33"/>
      <c r="E1" t="s">
        <v>22</v>
      </c>
      <c r="F1" s="19" t="s">
        <v>43</v>
      </c>
      <c r="I1" t="s">
        <v>1</v>
      </c>
      <c r="J1" s="18">
        <v>45211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>
        <v>175</v>
      </c>
      <c r="D4" s="37" t="s">
        <v>33</v>
      </c>
      <c r="E4" s="36" t="s">
        <v>30</v>
      </c>
      <c r="F4" s="20">
        <v>11.4</v>
      </c>
      <c r="G4" s="36">
        <v>259.24</v>
      </c>
      <c r="H4" s="36">
        <v>5.97</v>
      </c>
      <c r="I4" s="36">
        <v>11.4</v>
      </c>
      <c r="J4" s="36">
        <v>33.090000000000003</v>
      </c>
    </row>
    <row r="5" spans="1:10" x14ac:dyDescent="0.3">
      <c r="A5" s="6"/>
      <c r="B5" s="1" t="s">
        <v>12</v>
      </c>
      <c r="C5" s="36">
        <v>376</v>
      </c>
      <c r="D5" s="37" t="s">
        <v>34</v>
      </c>
      <c r="E5" s="40" t="s">
        <v>41</v>
      </c>
      <c r="F5" s="21">
        <v>2.36</v>
      </c>
      <c r="G5" s="36">
        <v>56.85</v>
      </c>
      <c r="H5" s="36">
        <v>0.1</v>
      </c>
      <c r="I5" s="36">
        <v>0.03</v>
      </c>
      <c r="J5" s="36">
        <v>14.99</v>
      </c>
    </row>
    <row r="6" spans="1:10" x14ac:dyDescent="0.3">
      <c r="A6" s="6"/>
      <c r="B6" s="1" t="s">
        <v>23</v>
      </c>
      <c r="C6" s="36"/>
      <c r="D6" s="37" t="s">
        <v>28</v>
      </c>
      <c r="E6" s="36">
        <v>40</v>
      </c>
      <c r="F6" s="21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6"/>
      <c r="B7" s="2"/>
      <c r="C7" s="36">
        <v>3</v>
      </c>
      <c r="D7" s="37" t="s">
        <v>32</v>
      </c>
      <c r="E7" s="36">
        <v>50</v>
      </c>
      <c r="F7" s="21">
        <v>16.07</v>
      </c>
      <c r="G7" s="36">
        <v>162.80000000000001</v>
      </c>
      <c r="H7" s="36">
        <v>5.76</v>
      </c>
      <c r="I7" s="36">
        <v>7.95</v>
      </c>
      <c r="J7" s="36">
        <v>14.62</v>
      </c>
    </row>
    <row r="8" spans="1:10" ht="15" thickBot="1" x14ac:dyDescent="0.35">
      <c r="A8" s="7"/>
      <c r="B8" s="8"/>
      <c r="C8" s="36"/>
      <c r="D8" s="39" t="s">
        <v>29</v>
      </c>
      <c r="E8" s="38">
        <v>500</v>
      </c>
      <c r="F8" s="22"/>
      <c r="G8" s="38">
        <f t="shared" ref="G8:J8" si="0">SUM(G4:G7)</f>
        <v>574.09</v>
      </c>
      <c r="H8" s="38">
        <f t="shared" si="0"/>
        <v>14.87</v>
      </c>
      <c r="I8" s="38">
        <f t="shared" si="0"/>
        <v>19.7</v>
      </c>
      <c r="J8" s="38">
        <f t="shared" si="0"/>
        <v>82.140000000000015</v>
      </c>
    </row>
    <row r="9" spans="1:10" x14ac:dyDescent="0.3">
      <c r="A9" s="3" t="s">
        <v>13</v>
      </c>
      <c r="B9" s="10" t="s">
        <v>20</v>
      </c>
      <c r="C9" s="5"/>
      <c r="D9" s="34"/>
      <c r="E9" s="35"/>
      <c r="F9" s="20"/>
      <c r="G9" s="35"/>
      <c r="H9" s="35"/>
      <c r="I9" s="35"/>
      <c r="J9" s="35"/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6">
        <v>52</v>
      </c>
      <c r="D12" s="37" t="s">
        <v>35</v>
      </c>
      <c r="E12" s="36">
        <v>60</v>
      </c>
      <c r="F12" s="23">
        <v>3.7</v>
      </c>
      <c r="G12" s="36">
        <v>53.91</v>
      </c>
      <c r="H12" s="36">
        <v>0.81</v>
      </c>
      <c r="I12" s="36">
        <v>3.65</v>
      </c>
      <c r="J12" s="36">
        <v>4.72</v>
      </c>
    </row>
    <row r="13" spans="1:10" x14ac:dyDescent="0.3">
      <c r="A13" s="6"/>
      <c r="B13" s="1" t="s">
        <v>16</v>
      </c>
      <c r="C13" s="36">
        <v>88</v>
      </c>
      <c r="D13" s="37" t="s">
        <v>36</v>
      </c>
      <c r="E13" s="36" t="s">
        <v>31</v>
      </c>
      <c r="F13" s="21">
        <v>11.05</v>
      </c>
      <c r="G13" s="36">
        <v>79.760000000000005</v>
      </c>
      <c r="H13" s="36">
        <v>1.5</v>
      </c>
      <c r="I13" s="36">
        <v>4.9400000000000004</v>
      </c>
      <c r="J13" s="36">
        <v>6.49</v>
      </c>
    </row>
    <row r="14" spans="1:10" x14ac:dyDescent="0.3">
      <c r="A14" s="6"/>
      <c r="B14" s="1" t="s">
        <v>17</v>
      </c>
      <c r="C14" s="36">
        <v>269</v>
      </c>
      <c r="D14" s="37" t="s">
        <v>37</v>
      </c>
      <c r="E14" s="36" t="s">
        <v>42</v>
      </c>
      <c r="F14" s="21">
        <v>36.5</v>
      </c>
      <c r="G14" s="36">
        <v>180.63</v>
      </c>
      <c r="H14" s="36">
        <v>7.93</v>
      </c>
      <c r="I14" s="36">
        <v>12.29</v>
      </c>
      <c r="J14" s="36">
        <v>10.199999999999999</v>
      </c>
    </row>
    <row r="15" spans="1:10" x14ac:dyDescent="0.3">
      <c r="A15" s="6"/>
      <c r="B15" s="1" t="s">
        <v>18</v>
      </c>
      <c r="C15" s="36">
        <v>309</v>
      </c>
      <c r="D15" s="37" t="s">
        <v>38</v>
      </c>
      <c r="E15" s="36">
        <v>200</v>
      </c>
      <c r="F15" s="31">
        <v>5.69</v>
      </c>
      <c r="G15" s="36">
        <v>262.49</v>
      </c>
      <c r="H15" s="36">
        <v>7.17</v>
      </c>
      <c r="I15" s="36">
        <v>6.24</v>
      </c>
      <c r="J15" s="36">
        <v>43.19</v>
      </c>
    </row>
    <row r="16" spans="1:10" x14ac:dyDescent="0.3">
      <c r="A16" s="6"/>
      <c r="B16" s="1" t="s">
        <v>19</v>
      </c>
      <c r="C16" s="36">
        <v>348</v>
      </c>
      <c r="D16" s="37" t="s">
        <v>39</v>
      </c>
      <c r="E16" s="36">
        <v>200</v>
      </c>
      <c r="F16" s="21">
        <v>8.5</v>
      </c>
      <c r="G16" s="36">
        <v>92.81</v>
      </c>
      <c r="H16" s="36">
        <v>0.34</v>
      </c>
      <c r="I16" s="36">
        <v>0</v>
      </c>
      <c r="J16" s="36">
        <v>23.65</v>
      </c>
    </row>
    <row r="17" spans="1:10" x14ac:dyDescent="0.3">
      <c r="A17" s="6"/>
      <c r="B17" s="1" t="s">
        <v>24</v>
      </c>
      <c r="C17" s="36"/>
      <c r="D17" s="37" t="s">
        <v>40</v>
      </c>
      <c r="E17" s="36">
        <v>40</v>
      </c>
      <c r="F17" s="31">
        <v>2.88</v>
      </c>
      <c r="G17" s="36">
        <v>75.599999999999994</v>
      </c>
      <c r="H17" s="36">
        <v>2.92</v>
      </c>
      <c r="I17" s="36">
        <v>0.52</v>
      </c>
      <c r="J17" s="36">
        <v>14.2</v>
      </c>
    </row>
    <row r="18" spans="1:10" x14ac:dyDescent="0.3">
      <c r="A18" s="6"/>
      <c r="B18" s="1" t="s">
        <v>21</v>
      </c>
      <c r="C18" s="38"/>
      <c r="D18" s="39"/>
      <c r="E18" s="31"/>
      <c r="F18" s="21"/>
      <c r="G18" s="31"/>
      <c r="H18" s="31"/>
      <c r="I18" s="31"/>
      <c r="J18" s="31"/>
    </row>
    <row r="19" spans="1:10" x14ac:dyDescent="0.3">
      <c r="A19" s="6"/>
      <c r="B19" s="24"/>
      <c r="C19" s="24"/>
      <c r="D19" s="39" t="s">
        <v>29</v>
      </c>
      <c r="E19" s="38">
        <v>805</v>
      </c>
      <c r="F19" s="25"/>
      <c r="G19" s="38">
        <f>SUM(G12:G17)</f>
        <v>745.19999999999993</v>
      </c>
      <c r="H19" s="38">
        <f>SUM(H12:H17)</f>
        <v>20.67</v>
      </c>
      <c r="I19" s="38">
        <f>SUM(I12:I17)</f>
        <v>27.639999999999997</v>
      </c>
      <c r="J19" s="38">
        <f>SUM(J12:J17)</f>
        <v>102.45</v>
      </c>
    </row>
    <row r="20" spans="1:10" ht="15" thickBot="1" x14ac:dyDescent="0.35">
      <c r="A20" s="7"/>
      <c r="B20" s="8"/>
      <c r="C20" s="8"/>
      <c r="D20" s="28"/>
      <c r="E20" s="35"/>
      <c r="F20" s="22"/>
      <c r="G20" s="32"/>
      <c r="H20" s="32"/>
      <c r="I20" s="32"/>
      <c r="J20" s="3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2023-10-09T09:26:05Z</dcterms:modified>
</cp:coreProperties>
</file>