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Нач кл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<sst xmlns="http://schemas.openxmlformats.org/spreadsheetml/2006/main" count="44" uniqueCount="43">
  <si>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</si>
  <si>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</si>
  <si>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</si>
  <si>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</si>
  <si>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</si>
  <si>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</si>
  <si>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</si>
  <si>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</si>
  <si>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</si>
  <si>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</si>
  <si>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</si>
  <si>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</si>
  <si>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</si>
  <si>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</si>
  <si>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</si>
  <si>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</si>
  <si>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</si>
  <si>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</si>
  <si>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</si>
  <si>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</si>
  <si>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</si>
  <si>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</si>
  <si>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</si>
  <si>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</si>
  <si>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</si>
  <si>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</si>
  <si>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</si>
  <si>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</si>
  <si>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</si>
  <si>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МБОУ "Тобурдановская СОШ им.А.И.Миттова" Канашского муниципального округа Чувашской Республики</t>
  </si>
  <si>
    <t>Итого</t>
  </si>
  <si>
    <t>Бутерброд с сыром</t>
  </si>
  <si>
    <t>Каша молоч.рисовая с маслом</t>
  </si>
  <si>
    <t>Какао с молоком</t>
  </si>
  <si>
    <t>Яблоки св.порциями</t>
  </si>
  <si>
    <t>155(150/5)</t>
  </si>
  <si>
    <t>Салат из свеклы</t>
  </si>
  <si>
    <t>Суп картофельный с горохом</t>
  </si>
  <si>
    <t>Биточки рубленые с соусом</t>
  </si>
  <si>
    <t>Капуста тушенная</t>
  </si>
  <si>
    <t>Компот из кураги</t>
  </si>
  <si>
    <t>Хлеб Дарницкий</t>
  </si>
  <si>
    <t>100(50/50)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</si>
</sst>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3" fillId="0" borderId="1" xfId="1" applyFont="1" applyBorder="1" applyAlignment="1" applyProtection="1">
      <alignment horizontal="right" vertical="top"/>
      <protection locked="0"/>
    </xf>
    <xf numFmtId="0" fontId="3" fillId="0" borderId="1" xfId="1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29</v>
      </c>
      <c r="C1" s="24"/>
      <c r="D1" s="26"/>
      <c r="E1" t="s">
        <v>22</v>
      </c>
      <c r="F1" s="16" t="s">
        <v>27</v>
      </c>
      <c r="I1" t="s">
        <v>1</v>
      </c>
      <c r="J1" s="15">
        <v>45201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7">
        <v>174</v>
      </c>
      <c r="D4" s="32" t="s">
        <v>32</v>
      </c>
      <c r="E4" s="34" t="s">
        <v>35</v>
      </c>
      <c r="F4" s="17">
        <v>13.6</v>
      </c>
      <c r="G4" s="27">
        <v>191.33</v>
      </c>
      <c r="H4" s="27">
        <v>4.41</v>
      </c>
      <c r="I4" s="27">
        <v>6.31</v>
      </c>
      <c r="J4" s="27">
        <v>28.85</v>
      </c>
    </row>
    <row r="5" spans="1:10" x14ac:dyDescent="0.3">
      <c r="A5" s="5"/>
      <c r="B5" s="1" t="s">
        <v>12</v>
      </c>
      <c r="C5" s="27">
        <v>382</v>
      </c>
      <c r="D5" s="32" t="s">
        <v>33</v>
      </c>
      <c r="E5" s="27">
        <v>200</v>
      </c>
      <c r="F5" s="18">
        <v>7.86</v>
      </c>
      <c r="G5" s="27">
        <v>143</v>
      </c>
      <c r="H5" s="27">
        <v>3.79</v>
      </c>
      <c r="I5" s="27">
        <v>3.2</v>
      </c>
      <c r="J5" s="27">
        <v>25.81</v>
      </c>
    </row>
    <row r="6" spans="1:10" ht="15" thickBot="1" x14ac:dyDescent="0.35">
      <c r="A6" s="5"/>
      <c r="B6" s="1" t="s">
        <v>23</v>
      </c>
      <c r="C6" s="27"/>
      <c r="D6" s="32" t="s">
        <v>28</v>
      </c>
      <c r="E6" s="27">
        <v>20</v>
      </c>
      <c r="F6" s="18">
        <v>1.44</v>
      </c>
      <c r="G6" s="27">
        <v>47.6</v>
      </c>
      <c r="H6" s="27">
        <v>1.52</v>
      </c>
      <c r="I6" s="27">
        <v>0.16</v>
      </c>
      <c r="J6" s="27">
        <v>9.7200000000000006</v>
      </c>
    </row>
    <row r="7" spans="1:10" x14ac:dyDescent="0.3">
      <c r="A7" s="5"/>
      <c r="B7" s="2"/>
      <c r="C7" s="27">
        <v>3</v>
      </c>
      <c r="D7" s="32" t="s">
        <v>31</v>
      </c>
      <c r="E7" s="29">
        <v>50</v>
      </c>
      <c r="F7" s="17">
        <v>16.07</v>
      </c>
      <c r="G7" s="27">
        <v>162.80000000000001</v>
      </c>
      <c r="H7" s="27">
        <v>5.76</v>
      </c>
      <c r="I7" s="27">
        <v>7.95</v>
      </c>
      <c r="J7" s="27">
        <v>14.62</v>
      </c>
    </row>
    <row r="8" spans="1:10" ht="15" thickBot="1" x14ac:dyDescent="0.35">
      <c r="A8" s="6"/>
      <c r="B8" s="7"/>
      <c r="C8" s="27">
        <v>338</v>
      </c>
      <c r="D8" s="32" t="s">
        <v>34</v>
      </c>
      <c r="E8" s="25">
        <v>100</v>
      </c>
      <c r="F8" s="19"/>
      <c r="G8" s="35">
        <v>45</v>
      </c>
      <c r="H8" s="35">
        <v>0.4</v>
      </c>
      <c r="I8" s="35">
        <v>0.4</v>
      </c>
      <c r="J8" s="35">
        <v>9.8000000000000007</v>
      </c>
    </row>
    <row r="9" spans="1:10" x14ac:dyDescent="0.3">
      <c r="A9" s="3" t="s">
        <v>13</v>
      </c>
      <c r="B9" s="9" t="s">
        <v>20</v>
      </c>
      <c r="C9" s="27"/>
      <c r="D9" s="33" t="s">
        <v>30</v>
      </c>
      <c r="E9" s="31">
        <v>525</v>
      </c>
      <c r="F9" s="17"/>
      <c r="G9" s="28">
        <f t="shared" ref="G9:J9" si="0">SUM(G4:G8)</f>
        <v>589.73</v>
      </c>
      <c r="H9" s="28">
        <f t="shared" si="0"/>
        <v>15.879999999999999</v>
      </c>
      <c r="I9" s="28">
        <f t="shared" si="0"/>
        <v>18.02</v>
      </c>
      <c r="J9" s="28">
        <f t="shared" si="0"/>
        <v>88.8</v>
      </c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7">
        <v>52</v>
      </c>
      <c r="D12" s="32" t="s">
        <v>36</v>
      </c>
      <c r="E12" s="27">
        <v>60</v>
      </c>
      <c r="F12" s="20">
        <v>2.2000000000000002</v>
      </c>
      <c r="G12" s="27">
        <v>53.91</v>
      </c>
      <c r="H12" s="27">
        <v>0.81</v>
      </c>
      <c r="I12" s="27">
        <v>3.65</v>
      </c>
      <c r="J12" s="27">
        <v>4.72</v>
      </c>
    </row>
    <row r="13" spans="1:10" x14ac:dyDescent="0.3">
      <c r="A13" s="5"/>
      <c r="B13" s="1" t="s">
        <v>16</v>
      </c>
      <c r="C13" s="27">
        <v>102</v>
      </c>
      <c r="D13" s="32" t="s">
        <v>37</v>
      </c>
      <c r="E13" s="27">
        <v>200</v>
      </c>
      <c r="F13" s="18">
        <v>9.35</v>
      </c>
      <c r="G13" s="27">
        <v>118.63</v>
      </c>
      <c r="H13" s="27">
        <v>4.1100000000000003</v>
      </c>
      <c r="I13" s="27">
        <v>4.2699999999999996</v>
      </c>
      <c r="J13" s="27">
        <v>15.6</v>
      </c>
    </row>
    <row r="14" spans="1:10" x14ac:dyDescent="0.3">
      <c r="A14" s="5"/>
      <c r="B14" s="1" t="s">
        <v>17</v>
      </c>
      <c r="C14" s="27">
        <v>269</v>
      </c>
      <c r="D14" s="32" t="s">
        <v>38</v>
      </c>
      <c r="E14" s="27" t="s">
        <v>42</v>
      </c>
      <c r="F14" s="18">
        <v>32.5</v>
      </c>
      <c r="G14" s="27">
        <v>180.63</v>
      </c>
      <c r="H14" s="27">
        <v>7.93</v>
      </c>
      <c r="I14" s="27">
        <v>12.29</v>
      </c>
      <c r="J14" s="27">
        <v>10.199999999999999</v>
      </c>
    </row>
    <row r="15" spans="1:10" x14ac:dyDescent="0.3">
      <c r="A15" s="5"/>
      <c r="B15" s="1" t="s">
        <v>18</v>
      </c>
      <c r="C15" s="27">
        <v>321</v>
      </c>
      <c r="D15" s="32" t="s">
        <v>39</v>
      </c>
      <c r="E15" s="27">
        <v>200</v>
      </c>
      <c r="F15" s="25">
        <v>13.59</v>
      </c>
      <c r="G15" s="27">
        <v>138.41</v>
      </c>
      <c r="H15" s="27">
        <v>4.1500000000000004</v>
      </c>
      <c r="I15" s="27">
        <v>5.37</v>
      </c>
      <c r="J15" s="27">
        <v>18.91</v>
      </c>
    </row>
    <row r="16" spans="1:10" x14ac:dyDescent="0.3">
      <c r="A16" s="5"/>
      <c r="B16" s="1" t="s">
        <v>19</v>
      </c>
      <c r="C16" s="27">
        <v>348</v>
      </c>
      <c r="D16" s="32" t="s">
        <v>40</v>
      </c>
      <c r="E16" s="27">
        <v>200</v>
      </c>
      <c r="F16" s="25">
        <v>8</v>
      </c>
      <c r="G16" s="27">
        <v>124.18</v>
      </c>
      <c r="H16" s="27">
        <v>1.08</v>
      </c>
      <c r="I16" s="27">
        <v>0</v>
      </c>
      <c r="J16" s="27">
        <v>31.33</v>
      </c>
    </row>
    <row r="17" spans="1:10" x14ac:dyDescent="0.3">
      <c r="A17" s="5"/>
      <c r="B17" s="1" t="s">
        <v>24</v>
      </c>
      <c r="C17" s="27"/>
      <c r="D17" s="32" t="s">
        <v>41</v>
      </c>
      <c r="E17" s="27">
        <v>40</v>
      </c>
      <c r="F17" s="18">
        <v>2.88</v>
      </c>
      <c r="G17" s="27">
        <v>98</v>
      </c>
      <c r="H17" s="27">
        <v>3.12</v>
      </c>
      <c r="I17" s="27">
        <v>0.36</v>
      </c>
      <c r="J17" s="27">
        <v>0</v>
      </c>
    </row>
    <row r="18" spans="1:10" x14ac:dyDescent="0.3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0" t="s">
        <v>30</v>
      </c>
      <c r="E19" s="31">
        <v>800</v>
      </c>
      <c r="F19" s="18"/>
      <c r="G19" s="31">
        <f>SUM(G12:G17)</f>
        <v>713.76</v>
      </c>
      <c r="H19" s="31">
        <f>SUM(H12:H17)</f>
        <v>21.2</v>
      </c>
      <c r="I19" s="31">
        <f>SUM(I12:I17)</f>
        <v>25.94</v>
      </c>
      <c r="J19" s="31">
        <f>SUM(J12:J17)</f>
        <v>80.759999999999991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1427.52</v>
      </c>
      <c r="H20" s="28">
        <f>SUM(H12:H19)</f>
        <v>42.4</v>
      </c>
      <c r="I20" s="28">
        <f>SUM(I12:I19)</f>
        <v>51.88</v>
      </c>
      <c r="J20" s="28">
        <f>SUM(J12:J19)</f>
        <v>161.51999999999998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2023-09-23T09:09:06Z</dcterms:modified>
</cp:coreProperties>
</file>