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март\"/>
    </mc:Choice>
  </mc:AlternateContent>
  <bookViews>
    <workbookView xWindow="0" yWindow="0" windowWidth="15480" windowHeight="91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<sst xmlns="http://schemas.openxmlformats.org/spreadsheetml/2006/main" count="42" uniqueCount="42">
  <si>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</si>
  <si>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</si>
  <si>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</si>
  <si>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</si>
  <si>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</si>
  <si>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</si>
  <si>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</si>
  <si>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</si>
  <si>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</si>
  <si>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</si>
  <si>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</si>
  <si>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</si>
  <si>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</si>
  <si>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</si>
  <si>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</si>
  <si>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</si>
  <si>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</si>
  <si>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</si>
  <si>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</si>
  <si>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</si>
  <si>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</si>
  <si>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</si>
  <si>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</si>
  <si>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</si>
  <si>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</si>
  <si>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</si>
  <si>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</si>
  <si>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</si>
  <si>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</si>
  <si>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59**</t>
  </si>
  <si>
    <t>110*</t>
  </si>
  <si>
    <t>462*</t>
  </si>
  <si>
    <t>508*</t>
  </si>
  <si>
    <t>79*</t>
  </si>
  <si>
    <t>1</t>
  </si>
  <si>
    <t>Салат из свеклы отварной</t>
  </si>
  <si>
    <t>Каша пшеничная</t>
  </si>
  <si>
    <t>Гуляш из птицы</t>
  </si>
  <si>
    <t>Кофейный напиток</t>
  </si>
  <si>
    <t>Вафли</t>
  </si>
  <si>
    <t>Суп картоф.с макарон. издел.</t>
  </si>
  <si>
    <t>МБОУ "Тобурдановская СОШ им.А.И.Миттова" Канашского муниципального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</si>
</sst>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1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right" vertical="top" wrapText="1"/>
      <protection locked="0"/>
    </xf>
    <xf numFmtId="0" fontId="2" fillId="0" borderId="1" xfId="0" applyFont="1" applyBorder="1" applyAlignment="1" applyProtection="1">
      <alignment horizontal="right" vertical="top" wrapText="1"/>
      <protection locked="0"/>
    </xf>
    <xf numFmtId="2" fontId="1" fillId="0" borderId="1" xfId="0" applyNumberFormat="1" applyFont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41</v>
      </c>
      <c r="C1" s="34"/>
      <c r="D1" s="42"/>
      <c r="E1" t="s">
        <v>22</v>
      </c>
      <c r="F1" s="21" t="s">
        <v>34</v>
      </c>
      <c r="I1" t="s">
        <v>1</v>
      </c>
      <c r="J1" s="20">
        <v>45002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7" t="s">
        <v>29</v>
      </c>
      <c r="D12" s="49" t="s">
        <v>35</v>
      </c>
      <c r="E12" s="50">
        <v>60</v>
      </c>
      <c r="F12" s="25">
        <v>5.76</v>
      </c>
      <c r="G12" s="53">
        <v>88</v>
      </c>
      <c r="H12" s="53">
        <v>0.76</v>
      </c>
      <c r="I12" s="53">
        <v>9.0399999999999991</v>
      </c>
      <c r="J12" s="53">
        <v>4.59</v>
      </c>
    </row>
    <row r="13" spans="1:10" x14ac:dyDescent="0.3">
      <c r="A13" s="6"/>
      <c r="B13" s="1" t="s">
        <v>16</v>
      </c>
      <c r="C13" s="47" t="s">
        <v>30</v>
      </c>
      <c r="D13" s="49" t="s">
        <v>40</v>
      </c>
      <c r="E13" s="37">
        <v>200</v>
      </c>
      <c r="F13" s="23">
        <v>7.58</v>
      </c>
      <c r="G13" s="39">
        <v>93.6</v>
      </c>
      <c r="H13" s="39">
        <v>2.2599999999999998</v>
      </c>
      <c r="I13" s="39">
        <v>4.3</v>
      </c>
      <c r="J13" s="39">
        <v>16.68</v>
      </c>
    </row>
    <row r="14" spans="1:10" ht="15.6" x14ac:dyDescent="0.3">
      <c r="A14" s="6"/>
      <c r="B14" s="1" t="s">
        <v>17</v>
      </c>
      <c r="C14" s="48" t="s">
        <v>31</v>
      </c>
      <c r="D14" s="49" t="s">
        <v>37</v>
      </c>
      <c r="E14" s="51">
        <v>90</v>
      </c>
      <c r="F14" s="23">
        <v>26.64</v>
      </c>
      <c r="G14" s="51">
        <v>157</v>
      </c>
      <c r="H14" s="51">
        <v>11.03</v>
      </c>
      <c r="I14" s="51">
        <v>12.63</v>
      </c>
      <c r="J14" s="51">
        <v>0.24</v>
      </c>
    </row>
    <row r="15" spans="1:10" ht="15.6" x14ac:dyDescent="0.3">
      <c r="A15" s="6"/>
      <c r="B15" s="1" t="s">
        <v>18</v>
      </c>
      <c r="C15" s="47" t="s">
        <v>32</v>
      </c>
      <c r="D15" s="49" t="s">
        <v>36</v>
      </c>
      <c r="E15" s="51">
        <v>150</v>
      </c>
      <c r="F15" s="36">
        <v>7.72</v>
      </c>
      <c r="G15" s="51">
        <v>179</v>
      </c>
      <c r="H15" s="51">
        <v>6.1</v>
      </c>
      <c r="I15" s="51">
        <v>13.2</v>
      </c>
      <c r="J15" s="51">
        <v>24.8</v>
      </c>
    </row>
    <row r="16" spans="1:10" x14ac:dyDescent="0.3">
      <c r="A16" s="6"/>
      <c r="B16" s="1" t="s">
        <v>19</v>
      </c>
      <c r="C16" s="47" t="s">
        <v>33</v>
      </c>
      <c r="D16" s="43" t="s">
        <v>38</v>
      </c>
      <c r="E16" s="52">
        <v>200</v>
      </c>
      <c r="F16" s="23">
        <v>4.5</v>
      </c>
      <c r="G16" s="52">
        <v>107</v>
      </c>
      <c r="H16" s="52">
        <v>0.66</v>
      </c>
      <c r="I16" s="52">
        <v>0.09</v>
      </c>
      <c r="J16" s="52">
        <v>32.01</v>
      </c>
    </row>
    <row r="17" spans="1:10" x14ac:dyDescent="0.3">
      <c r="A17" s="6"/>
      <c r="B17" s="1" t="s">
        <v>24</v>
      </c>
      <c r="C17" s="38" t="s">
        <v>28</v>
      </c>
      <c r="D17" s="35" t="s">
        <v>27</v>
      </c>
      <c r="E17" s="50">
        <v>40</v>
      </c>
      <c r="F17" s="23">
        <v>2.8</v>
      </c>
      <c r="G17" s="53">
        <v>91.96</v>
      </c>
      <c r="H17" s="53">
        <v>2.2400000000000002</v>
      </c>
      <c r="I17" s="53">
        <v>0.44</v>
      </c>
      <c r="J17" s="53">
        <v>19.760000000000002</v>
      </c>
    </row>
    <row r="18" spans="1:10" x14ac:dyDescent="0.3">
      <c r="A18" s="6"/>
      <c r="B18" s="1" t="s">
        <v>21</v>
      </c>
      <c r="C18" s="38"/>
      <c r="D18" s="35" t="s">
        <v>39</v>
      </c>
      <c r="E18" s="50">
        <v>150</v>
      </c>
      <c r="F18" s="23">
        <v>10</v>
      </c>
      <c r="G18" s="53"/>
      <c r="H18" s="39"/>
      <c r="I18" s="39"/>
      <c r="J18" s="39"/>
    </row>
    <row r="19" spans="1:10" x14ac:dyDescent="0.3">
      <c r="A19" s="6"/>
      <c r="B19" s="26"/>
      <c r="C19" s="26"/>
      <c r="D19" s="32"/>
      <c r="E19" s="27"/>
      <c r="F19" s="28">
        <v>65</v>
      </c>
      <c r="G19" s="40">
        <f>SUM(G12:G17)</f>
        <v>716.56000000000006</v>
      </c>
      <c r="H19" s="40">
        <f>SUM(H12:H17)</f>
        <v>23.049999999999997</v>
      </c>
      <c r="I19" s="40">
        <f>SUM(I12:I17)</f>
        <v>39.700000000000003</v>
      </c>
      <c r="J19" s="40">
        <f>SUM(J12:J17)</f>
        <v>98.08</v>
      </c>
    </row>
    <row r="20" spans="1:10" ht="15" thickBot="1" x14ac:dyDescent="0.35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2023-03-15T06:25:32Z</dcterms:modified>
</cp:coreProperties>
</file>