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горячее пит2022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<sst xmlns="http://schemas.openxmlformats.org/spreadsheetml/2006/main" count="42" uniqueCount="42">
  <si>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</si>
  <si>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</si>
  <si>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</si>
  <si>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</si>
  <si>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</si>
  <si>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</si>
  <si>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</si>
  <si>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</si>
  <si>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</si>
  <si>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</si>
  <si>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</si>
  <si>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</si>
  <si>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</si>
  <si>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</si>
  <si>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</si>
  <si>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</si>
  <si>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</si>
  <si>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</si>
  <si>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</si>
  <si>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</si>
  <si>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</si>
  <si>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</si>
  <si>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</si>
  <si>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</si>
  <si>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</si>
  <si>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</si>
  <si>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</si>
  <si>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</si>
  <si>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</si>
  <si>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</si>
  <si>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Суп картофельный с горохом</t>
  </si>
  <si>
    <t>Птица тушенная в смет, соусе</t>
  </si>
  <si>
    <t>Макаронные изделия отварные</t>
  </si>
  <si>
    <t>Чай с фруктовым соком</t>
  </si>
  <si>
    <t>100
(60/40)</t>
  </si>
  <si>
    <t>49*</t>
  </si>
  <si>
    <t>139*</t>
  </si>
  <si>
    <t>493*</t>
  </si>
  <si>
    <t>516*</t>
  </si>
  <si>
    <t>639*</t>
  </si>
  <si>
    <t>1</t>
  </si>
  <si>
    <t>Салат из кваш.капусты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</si>
</sst>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40</v>
      </c>
      <c r="I1" t="s">
        <v>1</v>
      </c>
      <c r="J1" s="20">
        <v>44844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35</v>
      </c>
      <c r="D12" s="50" t="s">
        <v>41</v>
      </c>
      <c r="E12" s="37">
        <v>60</v>
      </c>
      <c r="F12" s="25">
        <v>5.2</v>
      </c>
      <c r="G12" s="39">
        <v>52</v>
      </c>
      <c r="H12" s="39">
        <v>0.96</v>
      </c>
      <c r="I12" s="39">
        <v>3.04</v>
      </c>
      <c r="J12" s="39">
        <v>5</v>
      </c>
    </row>
    <row r="13" spans="1:10" x14ac:dyDescent="0.3">
      <c r="A13" s="6"/>
      <c r="B13" s="1" t="s">
        <v>16</v>
      </c>
      <c r="C13" s="38" t="s">
        <v>36</v>
      </c>
      <c r="D13" s="35" t="s">
        <v>30</v>
      </c>
      <c r="E13" s="37">
        <v>200</v>
      </c>
      <c r="F13" s="23">
        <v>18.68</v>
      </c>
      <c r="G13" s="39">
        <v>118</v>
      </c>
      <c r="H13" s="39">
        <v>4.71</v>
      </c>
      <c r="I13" s="39">
        <v>3.73</v>
      </c>
      <c r="J13" s="39">
        <v>15.96</v>
      </c>
    </row>
    <row r="14" spans="1:10" ht="31.2" x14ac:dyDescent="0.3">
      <c r="A14" s="6"/>
      <c r="B14" s="1" t="s">
        <v>17</v>
      </c>
      <c r="C14" s="38" t="s">
        <v>37</v>
      </c>
      <c r="D14" s="47" t="s">
        <v>31</v>
      </c>
      <c r="E14" s="48" t="s">
        <v>34</v>
      </c>
      <c r="F14" s="23">
        <v>26.07</v>
      </c>
      <c r="G14" s="49">
        <v>199</v>
      </c>
      <c r="H14" s="49">
        <v>13.88</v>
      </c>
      <c r="I14" s="49">
        <v>17.78</v>
      </c>
      <c r="J14" s="49">
        <v>4.5</v>
      </c>
    </row>
    <row r="15" spans="1:10" x14ac:dyDescent="0.3">
      <c r="A15" s="6"/>
      <c r="B15" s="1" t="s">
        <v>18</v>
      </c>
      <c r="C15" s="38" t="s">
        <v>38</v>
      </c>
      <c r="D15" s="35" t="s">
        <v>32</v>
      </c>
      <c r="E15" s="37">
        <v>150</v>
      </c>
      <c r="F15" s="36">
        <v>6.8</v>
      </c>
      <c r="G15" s="39">
        <v>211</v>
      </c>
      <c r="H15" s="39">
        <v>5.32</v>
      </c>
      <c r="I15" s="39">
        <v>4.8899999999999997</v>
      </c>
      <c r="J15" s="39">
        <v>35.520000000000003</v>
      </c>
    </row>
    <row r="16" spans="1:10" x14ac:dyDescent="0.3">
      <c r="A16" s="6"/>
      <c r="B16" s="1" t="s">
        <v>19</v>
      </c>
      <c r="C16" s="38" t="s">
        <v>39</v>
      </c>
      <c r="D16" s="35" t="s">
        <v>33</v>
      </c>
      <c r="E16" s="37">
        <v>200</v>
      </c>
      <c r="F16" s="23">
        <v>5.45</v>
      </c>
      <c r="G16" s="39">
        <v>95</v>
      </c>
      <c r="H16" s="39">
        <v>0.34</v>
      </c>
      <c r="I16" s="39">
        <v>0.02</v>
      </c>
      <c r="J16" s="39">
        <v>24.53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2"/>
      <c r="D18" s="35"/>
      <c r="E18" s="37">
        <v>20</v>
      </c>
      <c r="F18" s="23"/>
      <c r="G18" s="39">
        <v>46.76</v>
      </c>
      <c r="H18" s="39">
        <v>1.58</v>
      </c>
      <c r="I18" s="39">
        <v>0.2</v>
      </c>
      <c r="J18" s="39">
        <v>9.66</v>
      </c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SUM(G12:G18)</f>
        <v>813.72</v>
      </c>
      <c r="H19" s="40">
        <f>SUM(H12:H18)</f>
        <v>29.03</v>
      </c>
      <c r="I19" s="40">
        <f>SUM(I12:I18)</f>
        <v>30.1</v>
      </c>
      <c r="J19" s="40">
        <f>SUM(J12:J18)</f>
        <v>114.93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2022-10-08T08:59:33Z</dcterms:modified>
</cp:coreProperties>
</file>