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фу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<sst xmlns="http://schemas.openxmlformats.org/spreadsheetml/2006/main" count="43" uniqueCount="42">
  <si>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</si>
  <si>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</si>
  <si>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</si>
  <si>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</si>
  <si>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</si>
  <si>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</si>
  <si>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</si>
  <si>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</si>
  <si>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</si>
  <si>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</si>
  <si>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</si>
  <si>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</si>
  <si>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</si>
  <si>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</si>
  <si>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</si>
  <si>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</si>
  <si>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</si>
  <si>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</si>
  <si>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</si>
  <si>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</si>
  <si>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</si>
  <si>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</si>
  <si>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</si>
  <si>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</si>
  <si>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</si>
  <si>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</si>
  <si>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</si>
  <si>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</si>
  <si>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</si>
  <si>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</si>
  <si>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с курагой и изюмом</t>
  </si>
  <si>
    <t>Щи из свежей капусты с картофелем и  со сметаной</t>
  </si>
  <si>
    <t>200/5</t>
  </si>
  <si>
    <t>Тефтели рубленые с соусом</t>
  </si>
  <si>
    <t>90(60/30)</t>
  </si>
  <si>
    <t>Каша гречневая рассыпчатая</t>
  </si>
  <si>
    <t>Компот из смеси сухофруктов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</si>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</sst>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50" t="s">
        <v>37</v>
      </c>
      <c r="D12" s="48" t="s">
        <v>30</v>
      </c>
      <c r="E12" s="37">
        <v>60</v>
      </c>
      <c r="F12" s="25">
        <v>6.36</v>
      </c>
      <c r="G12" s="39">
        <v>53</v>
      </c>
      <c r="H12" s="39">
        <v>0.93</v>
      </c>
      <c r="I12" s="39">
        <v>3.05</v>
      </c>
      <c r="J12" s="39">
        <v>5.65</v>
      </c>
    </row>
    <row r="13" spans="1:10" ht="30" x14ac:dyDescent="0.25">
      <c r="A13" s="6"/>
      <c r="B13" s="1" t="s">
        <v>16</v>
      </c>
      <c r="C13" s="50" t="s">
        <v>38</v>
      </c>
      <c r="D13" s="47" t="s">
        <v>31</v>
      </c>
      <c r="E13" s="49" t="s">
        <v>32</v>
      </c>
      <c r="F13" s="23">
        <v>12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25">
      <c r="A14" s="6"/>
      <c r="B14" s="1" t="s">
        <v>17</v>
      </c>
      <c r="C14" s="51" t="s">
        <v>39</v>
      </c>
      <c r="D14" s="35" t="s">
        <v>33</v>
      </c>
      <c r="E14" s="49" t="s">
        <v>34</v>
      </c>
      <c r="F14" s="23">
        <v>22.59</v>
      </c>
      <c r="G14" s="39">
        <v>197</v>
      </c>
      <c r="H14" s="39">
        <v>8.56</v>
      </c>
      <c r="I14" s="39">
        <v>14.11</v>
      </c>
      <c r="J14" s="39">
        <v>9.07</v>
      </c>
    </row>
    <row r="15" spans="1:10" x14ac:dyDescent="0.25">
      <c r="A15" s="6"/>
      <c r="B15" s="1" t="s">
        <v>18</v>
      </c>
      <c r="C15" s="50" t="s">
        <v>40</v>
      </c>
      <c r="D15" s="35" t="s">
        <v>35</v>
      </c>
      <c r="E15" s="37">
        <v>150</v>
      </c>
      <c r="F15" s="36">
        <v>9.0500000000000007</v>
      </c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25">
      <c r="A16" s="6"/>
      <c r="B16" s="1" t="s">
        <v>19</v>
      </c>
      <c r="C16" s="50" t="s">
        <v>41</v>
      </c>
      <c r="D16" s="35" t="s">
        <v>36</v>
      </c>
      <c r="E16" s="37">
        <v>200</v>
      </c>
      <c r="F16" s="23">
        <v>4.0999999999999996</v>
      </c>
      <c r="G16" s="39">
        <v>116</v>
      </c>
      <c r="H16" s="39">
        <v>0.44</v>
      </c>
      <c r="I16" s="39">
        <v>0</v>
      </c>
      <c r="J16" s="39">
        <v>28.88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38" t="s">
        <v>28</v>
      </c>
      <c r="D18" s="35"/>
      <c r="E18" s="37">
        <v>30</v>
      </c>
      <c r="F18" s="23"/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25">
      <c r="A19" s="6"/>
      <c r="B19" s="26"/>
      <c r="C19" s="26"/>
      <c r="D19" s="32"/>
      <c r="E19" s="27"/>
      <c r="F19" s="28">
        <v>58</v>
      </c>
      <c r="G19" s="40">
        <f>SUM(G12:G18)</f>
        <v>942.96</v>
      </c>
      <c r="H19" s="40">
        <f>SUM(H12:H18)</f>
        <v>24.65</v>
      </c>
      <c r="I19" s="40">
        <f>SUM(I12:I18)</f>
        <v>31.830000000000002</v>
      </c>
      <c r="J19" s="40">
        <f>SUM(J12:J18)</f>
        <v>136.07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2022-02-14T09:53:29Z</dcterms:modified>
</cp:coreProperties>
</file>