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<sst xmlns="http://schemas.openxmlformats.org/spreadsheetml/2006/main" count="40" uniqueCount="40">
  <si>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</si>
  <si>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</si>
  <si>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</si>
  <si>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</si>
  <si>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</si>
  <si>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</si>
  <si>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</si>
  <si>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</si>
  <si>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</si>
  <si>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</si>
  <si>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</si>
  <si>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</si>
  <si>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</si>
  <si>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</si>
  <si>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</si>
  <si>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</si>
  <si>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</si>
  <si>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</si>
  <si>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</si>
  <si>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</si>
  <si>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</si>
  <si>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</si>
  <si>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</si>
  <si>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</si>
  <si>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</si>
  <si>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</si>
  <si>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</si>
  <si>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</si>
  <si>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</si>
  <si>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</si>
  <si>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80(50/30)</t>
  </si>
  <si>
    <t xml:space="preserve">Капуста тушеная </t>
  </si>
  <si>
    <t>Рассольник ленинградский со сметаной</t>
  </si>
  <si>
    <t>Фрикадельки из говядины, тушенные в соусе</t>
  </si>
  <si>
    <t>Каша пшеничная вязкая</t>
  </si>
  <si>
    <t>Кисель</t>
  </si>
  <si>
    <t>200/5</t>
  </si>
  <si>
    <t>133*</t>
  </si>
  <si>
    <t>493*</t>
  </si>
  <si>
    <t>508*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</si>
</sst>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3"/>
      <c r="E1" t="s">
        <v>22</v>
      </c>
      <c r="F1" s="21"/>
      <c r="I1" t="s">
        <v>1</v>
      </c>
      <c r="J1" s="20">
        <v>44575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6"/>
      <c r="D4" s="35"/>
      <c r="E4" s="45"/>
      <c r="F4" s="22"/>
      <c r="G4" s="40"/>
      <c r="H4" s="40"/>
      <c r="I4" s="40"/>
      <c r="J4" s="40"/>
    </row>
    <row r="5" spans="1:10" x14ac:dyDescent="0.25">
      <c r="A5" s="6"/>
      <c r="B5" s="1" t="s">
        <v>12</v>
      </c>
      <c r="C5" s="46"/>
      <c r="D5" s="35"/>
      <c r="E5" s="47"/>
      <c r="F5" s="23"/>
      <c r="G5" s="40"/>
      <c r="H5" s="40"/>
      <c r="I5" s="40"/>
      <c r="J5" s="40"/>
    </row>
    <row r="6" spans="1:10" x14ac:dyDescent="0.25">
      <c r="A6" s="6"/>
      <c r="B6" s="1" t="s">
        <v>23</v>
      </c>
      <c r="C6" s="46"/>
      <c r="D6" s="35"/>
      <c r="E6" s="47"/>
      <c r="F6" s="23"/>
      <c r="G6" s="40"/>
      <c r="H6" s="40"/>
      <c r="I6" s="40"/>
      <c r="J6" s="40"/>
    </row>
    <row r="7" spans="1:10" x14ac:dyDescent="0.25">
      <c r="A7" s="6"/>
      <c r="B7" s="2"/>
      <c r="C7" s="39"/>
      <c r="D7" s="35"/>
      <c r="E7" s="38"/>
      <c r="F7" s="23"/>
      <c r="G7" s="40"/>
      <c r="H7" s="40"/>
      <c r="I7" s="40"/>
      <c r="J7" s="40"/>
    </row>
    <row r="8" spans="1:10" ht="15.75" thickBot="1" x14ac:dyDescent="0.3">
      <c r="A8" s="7"/>
      <c r="B8" s="8"/>
      <c r="C8" s="8"/>
      <c r="D8" s="36"/>
      <c r="E8" s="18"/>
      <c r="F8" s="24"/>
      <c r="G8" s="41"/>
      <c r="H8" s="48"/>
      <c r="I8" s="48"/>
      <c r="J8" s="48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 t="s">
        <v>31</v>
      </c>
      <c r="E12" s="38">
        <v>150</v>
      </c>
      <c r="F12" s="25">
        <v>6.84</v>
      </c>
      <c r="G12" s="40">
        <v>115</v>
      </c>
      <c r="H12" s="40">
        <v>3.6</v>
      </c>
      <c r="I12" s="40">
        <v>3.9</v>
      </c>
      <c r="J12" s="40">
        <v>0</v>
      </c>
    </row>
    <row r="13" spans="1:10" x14ac:dyDescent="0.25">
      <c r="A13" s="6"/>
      <c r="B13" s="1" t="s">
        <v>16</v>
      </c>
      <c r="C13" s="39" t="s">
        <v>37</v>
      </c>
      <c r="D13" s="49" t="s">
        <v>32</v>
      </c>
      <c r="E13" s="37" t="s">
        <v>36</v>
      </c>
      <c r="F13" s="23">
        <v>13.66</v>
      </c>
      <c r="G13" s="40">
        <v>113</v>
      </c>
      <c r="H13" s="40">
        <v>1.88</v>
      </c>
      <c r="I13" s="40">
        <v>5.0999999999999996</v>
      </c>
      <c r="J13" s="40">
        <v>13.92</v>
      </c>
    </row>
    <row r="14" spans="1:10" ht="30" x14ac:dyDescent="0.25">
      <c r="A14" s="6"/>
      <c r="B14" s="1" t="s">
        <v>17</v>
      </c>
      <c r="C14" s="39" t="s">
        <v>38</v>
      </c>
      <c r="D14" s="49" t="s">
        <v>33</v>
      </c>
      <c r="E14" s="37" t="s">
        <v>30</v>
      </c>
      <c r="F14" s="23">
        <v>24.72</v>
      </c>
      <c r="G14" s="40">
        <v>140</v>
      </c>
      <c r="H14" s="40">
        <v>8.83</v>
      </c>
      <c r="I14" s="40">
        <v>8.6300000000000008</v>
      </c>
      <c r="J14" s="40">
        <v>7.54</v>
      </c>
    </row>
    <row r="15" spans="1:10" x14ac:dyDescent="0.25">
      <c r="A15" s="6"/>
      <c r="B15" s="1" t="s">
        <v>18</v>
      </c>
      <c r="C15" s="39" t="s">
        <v>39</v>
      </c>
      <c r="D15" s="35" t="s">
        <v>34</v>
      </c>
      <c r="E15" s="38">
        <v>150</v>
      </c>
      <c r="F15" s="36">
        <v>4.96</v>
      </c>
      <c r="G15" s="40">
        <v>211</v>
      </c>
      <c r="H15" s="40">
        <v>5.32</v>
      </c>
      <c r="I15" s="40">
        <v>4.8899999999999997</v>
      </c>
      <c r="J15" s="40">
        <v>35.520000000000003</v>
      </c>
    </row>
    <row r="16" spans="1:10" x14ac:dyDescent="0.25">
      <c r="A16" s="6"/>
      <c r="B16" s="1" t="s">
        <v>19</v>
      </c>
      <c r="C16" s="39"/>
      <c r="D16" s="50" t="s">
        <v>35</v>
      </c>
      <c r="E16" s="51">
        <v>200</v>
      </c>
      <c r="F16" s="23">
        <v>2.2999999999999998</v>
      </c>
      <c r="G16" s="51">
        <v>134</v>
      </c>
      <c r="H16" s="51">
        <v>0</v>
      </c>
      <c r="I16" s="51">
        <v>0</v>
      </c>
      <c r="J16" s="51">
        <v>32.200000000000003</v>
      </c>
    </row>
    <row r="17" spans="1:10" x14ac:dyDescent="0.25">
      <c r="A17" s="6"/>
      <c r="B17" s="1" t="s">
        <v>24</v>
      </c>
      <c r="C17" s="39" t="s">
        <v>28</v>
      </c>
      <c r="D17" s="35" t="s">
        <v>27</v>
      </c>
      <c r="E17" s="38">
        <v>40</v>
      </c>
      <c r="F17" s="23">
        <v>3.12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4"/>
      <c r="E18" s="16"/>
      <c r="F18" s="23">
        <v>55.6</v>
      </c>
      <c r="G18" s="52"/>
      <c r="H18" s="52"/>
      <c r="I18" s="52"/>
      <c r="J18" s="52"/>
    </row>
    <row r="19" spans="1:10" x14ac:dyDescent="0.25">
      <c r="A19" s="6"/>
      <c r="B19" s="26"/>
      <c r="C19" s="26"/>
      <c r="D19" s="32"/>
      <c r="E19" s="27"/>
      <c r="F19" s="28"/>
      <c r="G19" s="41">
        <f>SUM(G12:G18)</f>
        <v>804.96</v>
      </c>
      <c r="H19" s="41">
        <f>SUM(H12:H18)</f>
        <v>21.870000000000005</v>
      </c>
      <c r="I19" s="41">
        <f>SUM(I12:I18)</f>
        <v>22.960000000000004</v>
      </c>
      <c r="J19" s="41">
        <f>SUM(J12:J18)</f>
        <v>108.94000000000001</v>
      </c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2022-01-14T09:12:47Z</dcterms:modified>
</cp:coreProperties>
</file>