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7" i="1"/>
  <c r="J7" i="1"/>
  <c r="I7" i="1"/>
  <c r="H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<sst xmlns="http://schemas.openxmlformats.org/spreadsheetml/2006/main" count="45" uniqueCount="44">
  <si>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</si>
  <si>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</si>
  <si>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</si>
  <si>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</si>
  <si>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</si>
  <si>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</si>
  <si>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</si>
  <si>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</si>
  <si>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</si>
  <si>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</si>
  <si>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</si>
  <si>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</si>
  <si>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</si>
  <si>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</si>
  <si>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</si>
  <si>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</si>
  <si>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</si>
  <si>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</si>
  <si>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</si>
  <si>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</si>
  <si>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</si>
  <si>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</si>
  <si>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</si>
  <si>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</si>
  <si>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</si>
  <si>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</si>
  <si>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</si>
  <si>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</si>
  <si>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</si>
  <si>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</si>
  <si>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</si>
  <si>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</si>
  <si>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Творожная запеканка</t>
  </si>
  <si>
    <t>Чай с сахаром</t>
  </si>
  <si>
    <t>15**</t>
  </si>
  <si>
    <t>648**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</si>
  <si>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</si>
  <si>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</si>
  <si>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</si>
  <si>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</si>
  <si>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52*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</si>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</sst>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vertical="center" wrapText="1"/>
      <protection locked="0"/>
    </xf>
    <xf numFmtId="2" fontId="3" fillId="4" borderId="18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43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 t="s">
        <v>34</v>
      </c>
      <c r="D4" s="46" t="s">
        <v>32</v>
      </c>
      <c r="E4" s="46">
        <v>100</v>
      </c>
      <c r="F4" s="22">
        <v>18.39</v>
      </c>
      <c r="G4" s="46">
        <v>171.52</v>
      </c>
      <c r="H4" s="46">
        <v>15.46</v>
      </c>
      <c r="I4" s="46">
        <v>8.3699999999999992</v>
      </c>
      <c r="J4" s="46">
        <v>9.1199999999999992</v>
      </c>
    </row>
    <row r="5" spans="1:10" x14ac:dyDescent="0.25">
      <c r="A5" s="6"/>
      <c r="B5" s="1" t="s">
        <v>12</v>
      </c>
      <c r="C5" s="47" t="s">
        <v>35</v>
      </c>
      <c r="D5" s="44" t="s">
        <v>33</v>
      </c>
      <c r="E5" s="48">
        <v>200</v>
      </c>
      <c r="F5" s="23">
        <v>2.29</v>
      </c>
      <c r="G5" s="49">
        <v>57</v>
      </c>
      <c r="H5" s="49">
        <v>0.2</v>
      </c>
      <c r="I5" s="49">
        <v>0.05</v>
      </c>
      <c r="J5" s="49">
        <v>15.01</v>
      </c>
    </row>
    <row r="6" spans="1:10" x14ac:dyDescent="0.25">
      <c r="A6" s="6"/>
      <c r="B6" s="1" t="s">
        <v>23</v>
      </c>
      <c r="C6" s="47" t="s">
        <v>29</v>
      </c>
      <c r="D6" s="44" t="s">
        <v>27</v>
      </c>
      <c r="E6" s="48">
        <v>40</v>
      </c>
      <c r="F6" s="23">
        <v>1.34</v>
      </c>
      <c r="G6" s="49">
        <v>96</v>
      </c>
      <c r="H6" s="49">
        <v>3.04</v>
      </c>
      <c r="I6" s="49">
        <v>0.34</v>
      </c>
      <c r="J6" s="49">
        <v>19.440000000000001</v>
      </c>
    </row>
    <row r="7" spans="1:10" x14ac:dyDescent="0.25">
      <c r="A7" s="6"/>
      <c r="B7" s="2"/>
      <c r="C7" s="39"/>
      <c r="D7" s="36"/>
      <c r="E7" s="38"/>
      <c r="F7" s="23">
        <v>21.96</v>
      </c>
      <c r="G7" s="50">
        <f>SUM(G4:G6)</f>
        <v>324.52</v>
      </c>
      <c r="H7" s="50">
        <f>SUM(H4:H6)</f>
        <v>18.7</v>
      </c>
      <c r="I7" s="51">
        <f>SUM(I4:I6)</f>
        <v>8.76</v>
      </c>
      <c r="J7" s="50">
        <f>SUM(J4:J6)</f>
        <v>43.57</v>
      </c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1"/>
      <c r="I8" s="41"/>
      <c r="J8" s="4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40</v>
      </c>
      <c r="D12" s="35" t="s">
        <v>36</v>
      </c>
      <c r="E12" s="38">
        <v>60</v>
      </c>
      <c r="F12" s="25">
        <v>5.79</v>
      </c>
      <c r="G12" s="40">
        <v>63</v>
      </c>
      <c r="H12" s="40">
        <v>0.47</v>
      </c>
      <c r="I12" s="40">
        <v>6.04</v>
      </c>
      <c r="J12" s="40">
        <v>1.81</v>
      </c>
    </row>
    <row r="13" spans="1:10" x14ac:dyDescent="0.25">
      <c r="A13" s="6"/>
      <c r="B13" s="1" t="s">
        <v>16</v>
      </c>
      <c r="C13" s="39" t="s">
        <v>41</v>
      </c>
      <c r="D13" s="52" t="s">
        <v>37</v>
      </c>
      <c r="E13" s="37" t="s">
        <v>31</v>
      </c>
      <c r="F13" s="23">
        <v>19.23</v>
      </c>
      <c r="G13" s="40">
        <v>89</v>
      </c>
      <c r="H13" s="40">
        <v>1.47</v>
      </c>
      <c r="I13" s="40">
        <v>4.67</v>
      </c>
      <c r="J13" s="40">
        <v>7.31</v>
      </c>
    </row>
    <row r="14" spans="1:10" x14ac:dyDescent="0.25">
      <c r="A14" s="6"/>
      <c r="B14" s="1" t="s">
        <v>17</v>
      </c>
      <c r="C14" s="57" t="s">
        <v>42</v>
      </c>
      <c r="D14" s="53" t="s">
        <v>38</v>
      </c>
      <c r="E14" s="54">
        <v>160</v>
      </c>
      <c r="F14" s="23">
        <v>22.56</v>
      </c>
      <c r="G14" s="54">
        <v>350.17</v>
      </c>
      <c r="H14" s="54">
        <v>11.25</v>
      </c>
      <c r="I14" s="54">
        <v>18.88</v>
      </c>
      <c r="J14" s="54">
        <v>15.16</v>
      </c>
    </row>
    <row r="15" spans="1:10" x14ac:dyDescent="0.25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A16" s="6"/>
      <c r="B16" s="1" t="s">
        <v>19</v>
      </c>
      <c r="C16" s="47" t="s">
        <v>43</v>
      </c>
      <c r="D16" s="44" t="s">
        <v>39</v>
      </c>
      <c r="E16" s="48">
        <v>200</v>
      </c>
      <c r="F16" s="23">
        <v>4.9000000000000004</v>
      </c>
      <c r="G16" s="49">
        <v>136</v>
      </c>
      <c r="H16" s="49">
        <v>0.56999999999999995</v>
      </c>
      <c r="I16" s="49">
        <v>0</v>
      </c>
      <c r="J16" s="49">
        <v>34.409999999999997</v>
      </c>
    </row>
    <row r="17" spans="1:10" x14ac:dyDescent="0.25">
      <c r="A17" s="6"/>
      <c r="B17" s="1" t="s">
        <v>24</v>
      </c>
      <c r="C17" s="47" t="s">
        <v>29</v>
      </c>
      <c r="D17" s="44" t="s">
        <v>28</v>
      </c>
      <c r="E17" s="48">
        <v>40</v>
      </c>
      <c r="F17" s="23">
        <v>3.12</v>
      </c>
      <c r="G17" s="49">
        <v>91.96</v>
      </c>
      <c r="H17" s="49">
        <v>2.2400000000000002</v>
      </c>
      <c r="I17" s="49">
        <v>0.44</v>
      </c>
      <c r="J17" s="49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55.6</v>
      </c>
      <c r="G18" s="55">
        <f>SUM(G12:G17)</f>
        <v>730.13000000000011</v>
      </c>
      <c r="H18" s="55">
        <f>SUM(H12:H17)</f>
        <v>16</v>
      </c>
      <c r="I18" s="55">
        <f>SUM(I12:I17)</f>
        <v>30.03</v>
      </c>
      <c r="J18" s="55">
        <f>SUM(J12:J17)</f>
        <v>78.45</v>
      </c>
    </row>
    <row r="19" spans="1:10" x14ac:dyDescent="0.25">
      <c r="A19" s="6"/>
      <c r="B19" s="26"/>
      <c r="C19" s="26"/>
      <c r="D19" s="32"/>
      <c r="E19" s="27"/>
      <c r="F19" s="28"/>
      <c r="G19" s="56"/>
      <c r="H19" s="56"/>
      <c r="I19" s="56"/>
      <c r="J19" s="56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2022-01-13T07:12:44Z</dcterms:modified>
</cp:coreProperties>
</file>