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<sst xmlns="http://schemas.openxmlformats.org/spreadsheetml/2006/main" count="47" uniqueCount="46">
  <si>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</si>
  <si>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</si>
  <si>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</si>
  <si>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</si>
  <si>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</si>
  <si>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</si>
  <si>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</si>
  <si>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</si>
  <si>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</si>
  <si>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</si>
  <si>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</si>
  <si>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</si>
  <si>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</si>
  <si>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</si>
  <si>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</si>
  <si>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</si>
  <si>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</si>
  <si>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</si>
  <si>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</si>
  <si>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</si>
  <si>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</si>
  <si>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</si>
  <si>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</si>
  <si>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</si>
  <si>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</si>
  <si>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</si>
  <si>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</si>
  <si>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</si>
  <si>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</si>
  <si>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80(50/30)</t>
  </si>
  <si>
    <t>ПР</t>
  </si>
  <si>
    <t>МБОУ "Тобурдановская СОШ им.А.И.Миттова" Канашского района</t>
  </si>
  <si>
    <t>Бутерброд с повидлом</t>
  </si>
  <si>
    <t>Каша молоч. манная с маслом</t>
  </si>
  <si>
    <t>Чай с лимоном</t>
  </si>
  <si>
    <t>Салат из свеклы с зеленым горошком</t>
  </si>
  <si>
    <t>Щи из св капусты с картофелем со сметаной</t>
  </si>
  <si>
    <t>Котлеты руб. из птицы с соусом</t>
  </si>
  <si>
    <t>Рис отварной</t>
  </si>
  <si>
    <t>Какао с молоком</t>
  </si>
  <si>
    <t>49**</t>
  </si>
  <si>
    <t>124*</t>
  </si>
  <si>
    <t>452*</t>
  </si>
  <si>
    <t>511*</t>
  </si>
  <si>
    <t>180/5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</si>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</sst>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43"/>
      <c r="E1" t="s">
        <v>22</v>
      </c>
      <c r="F1" s="21"/>
      <c r="I1" t="s">
        <v>1</v>
      </c>
      <c r="J1" s="20">
        <v>44544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35" t="s">
        <v>33</v>
      </c>
      <c r="E4" s="40" t="s">
        <v>44</v>
      </c>
      <c r="F4" s="22">
        <v>5.51</v>
      </c>
      <c r="G4" s="40">
        <v>132</v>
      </c>
      <c r="H4" s="40">
        <v>1.2</v>
      </c>
      <c r="I4" s="40">
        <v>4.3</v>
      </c>
      <c r="J4" s="40">
        <v>22</v>
      </c>
    </row>
    <row r="5" spans="1:10" x14ac:dyDescent="0.25">
      <c r="A5" s="6"/>
      <c r="B5" s="1" t="s">
        <v>12</v>
      </c>
      <c r="C5" s="39"/>
      <c r="D5" s="35" t="s">
        <v>34</v>
      </c>
      <c r="E5" s="38">
        <v>200</v>
      </c>
      <c r="F5" s="23">
        <v>6.89</v>
      </c>
      <c r="G5" s="40">
        <v>244</v>
      </c>
      <c r="H5" s="40">
        <v>17.66</v>
      </c>
      <c r="I5" s="40">
        <v>20.190000000000001</v>
      </c>
      <c r="J5" s="40">
        <v>20.38</v>
      </c>
    </row>
    <row r="6" spans="1:10" x14ac:dyDescent="0.25">
      <c r="A6" s="6"/>
      <c r="B6" s="1" t="s">
        <v>23</v>
      </c>
      <c r="C6" s="39" t="s">
        <v>30</v>
      </c>
      <c r="D6" s="35" t="s">
        <v>27</v>
      </c>
      <c r="E6" s="36">
        <v>40</v>
      </c>
      <c r="F6" s="23">
        <v>3.27</v>
      </c>
      <c r="G6" s="40">
        <v>59</v>
      </c>
      <c r="H6" s="40">
        <v>0.26</v>
      </c>
      <c r="I6" s="40">
        <v>0.06</v>
      </c>
      <c r="J6" s="40">
        <v>15.22</v>
      </c>
    </row>
    <row r="7" spans="1:10" x14ac:dyDescent="0.25">
      <c r="A7" s="6"/>
      <c r="B7" s="2"/>
      <c r="C7" s="39"/>
      <c r="D7" s="36" t="s">
        <v>32</v>
      </c>
      <c r="E7" s="38">
        <v>40</v>
      </c>
      <c r="F7" s="23">
        <v>1.34</v>
      </c>
      <c r="G7" s="40">
        <v>96</v>
      </c>
      <c r="H7" s="40">
        <v>3.04</v>
      </c>
      <c r="I7" s="40">
        <v>0.34</v>
      </c>
      <c r="J7" s="40">
        <v>19.440000000000001</v>
      </c>
    </row>
    <row r="8" spans="1:10" ht="15.75" thickBot="1" x14ac:dyDescent="0.3">
      <c r="A8" s="7"/>
      <c r="B8" s="8"/>
      <c r="C8" s="8"/>
      <c r="D8" s="36"/>
      <c r="E8" s="18"/>
      <c r="F8" s="24"/>
      <c r="G8" s="41">
        <f>SUM(G4:G7)</f>
        <v>531</v>
      </c>
      <c r="H8" s="41">
        <f>SUM(H4:H7)</f>
        <v>22.16</v>
      </c>
      <c r="I8" s="41">
        <f>SUM(I4:I7)</f>
        <v>24.89</v>
      </c>
      <c r="J8" s="41">
        <f>SUM(J4:J7)</f>
        <v>77.039999999999992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40</v>
      </c>
      <c r="D12" s="44" t="s">
        <v>35</v>
      </c>
      <c r="E12" s="38">
        <v>100</v>
      </c>
      <c r="F12" s="25">
        <v>6.07</v>
      </c>
      <c r="G12" s="40">
        <v>7.29</v>
      </c>
      <c r="H12" s="40">
        <v>0.17</v>
      </c>
      <c r="I12" s="40">
        <v>0.41</v>
      </c>
      <c r="J12" s="40">
        <v>0.73</v>
      </c>
    </row>
    <row r="13" spans="1:10" ht="30" x14ac:dyDescent="0.25">
      <c r="A13" s="6"/>
      <c r="B13" s="1" t="s">
        <v>16</v>
      </c>
      <c r="C13" s="39" t="s">
        <v>41</v>
      </c>
      <c r="D13" s="45" t="s">
        <v>36</v>
      </c>
      <c r="E13" s="37" t="s">
        <v>45</v>
      </c>
      <c r="F13" s="23">
        <v>15.99</v>
      </c>
      <c r="G13" s="40">
        <v>79</v>
      </c>
      <c r="H13" s="40">
        <v>1.46</v>
      </c>
      <c r="I13" s="40">
        <v>4.75</v>
      </c>
      <c r="J13" s="40">
        <v>6.22</v>
      </c>
    </row>
    <row r="14" spans="1:10" x14ac:dyDescent="0.25">
      <c r="A14" s="6"/>
      <c r="B14" s="1" t="s">
        <v>17</v>
      </c>
      <c r="C14" s="39" t="s">
        <v>42</v>
      </c>
      <c r="D14" s="44" t="s">
        <v>37</v>
      </c>
      <c r="E14" s="37" t="s">
        <v>29</v>
      </c>
      <c r="F14" s="23">
        <v>19.489999999999998</v>
      </c>
      <c r="G14" s="40">
        <v>157</v>
      </c>
      <c r="H14" s="40">
        <v>10.84</v>
      </c>
      <c r="I14" s="40">
        <v>7.6</v>
      </c>
      <c r="J14" s="40">
        <v>1.86</v>
      </c>
    </row>
    <row r="15" spans="1:10" x14ac:dyDescent="0.25">
      <c r="A15" s="6"/>
      <c r="B15" s="1" t="s">
        <v>18</v>
      </c>
      <c r="C15" s="39" t="s">
        <v>43</v>
      </c>
      <c r="D15" s="44" t="s">
        <v>38</v>
      </c>
      <c r="E15" s="38">
        <v>150</v>
      </c>
      <c r="F15" s="23">
        <v>5.94</v>
      </c>
      <c r="G15" s="40">
        <v>228</v>
      </c>
      <c r="H15" s="40">
        <v>3.81</v>
      </c>
      <c r="I15" s="40">
        <v>6.11</v>
      </c>
      <c r="J15" s="40">
        <v>38.61</v>
      </c>
    </row>
    <row r="16" spans="1:10" x14ac:dyDescent="0.25">
      <c r="A16" s="6"/>
      <c r="B16" s="1" t="s">
        <v>19</v>
      </c>
      <c r="C16" s="39"/>
      <c r="D16" s="35" t="s">
        <v>39</v>
      </c>
      <c r="E16" s="38">
        <v>200</v>
      </c>
      <c r="F16" s="23">
        <v>4.59</v>
      </c>
      <c r="G16" s="40">
        <v>149</v>
      </c>
      <c r="H16" s="40">
        <v>3.04</v>
      </c>
      <c r="I16" s="40">
        <v>3.39</v>
      </c>
      <c r="J16" s="40">
        <v>27.91</v>
      </c>
    </row>
    <row r="17" spans="1:10" x14ac:dyDescent="0.25">
      <c r="A17" s="6"/>
      <c r="B17" s="1" t="s">
        <v>24</v>
      </c>
      <c r="C17" s="39" t="s">
        <v>30</v>
      </c>
      <c r="D17" s="35" t="s">
        <v>28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6"/>
      <c r="E18" s="16"/>
      <c r="F18" s="23">
        <v>55.2</v>
      </c>
      <c r="G18" s="47"/>
      <c r="H18" s="47"/>
      <c r="I18" s="47"/>
      <c r="J18" s="47"/>
    </row>
    <row r="19" spans="1:10" x14ac:dyDescent="0.25">
      <c r="A19" s="6"/>
      <c r="B19" s="26"/>
      <c r="C19" s="26"/>
      <c r="D19" s="32"/>
      <c r="E19" s="27"/>
      <c r="F19" s="28"/>
      <c r="G19" s="41">
        <f>SUM(G12:G18)</f>
        <v>712.25</v>
      </c>
      <c r="H19" s="41">
        <f>SUM(H12:H18)</f>
        <v>21.559999999999995</v>
      </c>
      <c r="I19" s="41">
        <f>SUM(I12:I18)</f>
        <v>22.700000000000003</v>
      </c>
      <c r="J19" s="41">
        <f>SUM(J12:J18)</f>
        <v>95.09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2021-12-14T05:01:00Z</dcterms:modified>
</cp:coreProperties>
</file>